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Ban A" sheetId="1" r:id="rId1"/>
    <sheet name="Ban D" sheetId="2" r:id="rId2"/>
  </sheets>
  <definedNames>
    <definedName name="_xlnm._FilterDatabase" localSheetId="0" hidden="1">'Ban A'!$A$1:$C$130</definedName>
    <definedName name="_xlnm._FilterDatabase" localSheetId="1" hidden="1">'Ban D'!$A$1:$F$106</definedName>
    <definedName name="_xlnm.Print_Titles" localSheetId="0">'Ban A'!$1:$1</definedName>
    <definedName name="_xlnm.Print_Titles" localSheetId="1">'Ban D'!$1:$1</definedName>
  </definedNames>
  <calcPr fullCalcOnLoad="1"/>
</workbook>
</file>

<file path=xl/sharedStrings.xml><?xml version="1.0" encoding="utf-8"?>
<sst xmlns="http://schemas.openxmlformats.org/spreadsheetml/2006/main" count="831" uniqueCount="260">
  <si>
    <t>Họ và tên</t>
  </si>
  <si>
    <t>Đặng Phương Anh</t>
  </si>
  <si>
    <t>Đặng Thị Lan Anh</t>
  </si>
  <si>
    <t>Nguyễn Thị Lan Anh</t>
  </si>
  <si>
    <t>Bùi Thị Ánh</t>
  </si>
  <si>
    <t>Lê Hồng Ánh</t>
  </si>
  <si>
    <t>Nguyễn Thị Ngọc Ánh</t>
  </si>
  <si>
    <t>Hoàng Minh Châu</t>
  </si>
  <si>
    <t>Khúc Thành Công</t>
  </si>
  <si>
    <t>Đào Thị Dung</t>
  </si>
  <si>
    <t>Nguyễn Anh Dũng</t>
  </si>
  <si>
    <t>Hồ Thành Đạt</t>
  </si>
  <si>
    <t>Đinh Thị Giang</t>
  </si>
  <si>
    <t>Nguyễn Hữu Hải</t>
  </si>
  <si>
    <t>Trần Thị Hải</t>
  </si>
  <si>
    <t>Đặng Đình Hiếu</t>
  </si>
  <si>
    <t>Nguyễn Đức Hùng</t>
  </si>
  <si>
    <t>Nguyễn Thị Thanh Huyền</t>
  </si>
  <si>
    <t>Nguyễn Quốc Khánh</t>
  </si>
  <si>
    <t>Đặng Đình Kiên</t>
  </si>
  <si>
    <t>Nguyễn Thị Ánh Linh</t>
  </si>
  <si>
    <t>Nguyễn Thọ Nghĩa</t>
  </si>
  <si>
    <t>Đặng Thị Thu Nguyệt</t>
  </si>
  <si>
    <t>Nguyễn Thị Phương</t>
  </si>
  <si>
    <t>Đào Thị Phượng</t>
  </si>
  <si>
    <t>Nguyễn Minh Quân</t>
  </si>
  <si>
    <t>Nguyễn Thị Như Quỳnh</t>
  </si>
  <si>
    <t>Nguyễn Đình Tam</t>
  </si>
  <si>
    <t>Dương Thị Thanh</t>
  </si>
  <si>
    <t>Nguyễn Đắc Thành</t>
  </si>
  <si>
    <t>Tưởng Phi Thành</t>
  </si>
  <si>
    <t>Nguyễn Thị Thảo</t>
  </si>
  <si>
    <t>Lê Đức Thuận</t>
  </si>
  <si>
    <t>Nguyễn Thị Thương</t>
  </si>
  <si>
    <t>Lê Thị Trang</t>
  </si>
  <si>
    <t>Trần Thái Tuấn</t>
  </si>
  <si>
    <t>Đặng Công Văn</t>
  </si>
  <si>
    <t>Đặng Đình Việt</t>
  </si>
  <si>
    <t>Nữ</t>
  </si>
  <si>
    <t>Nam</t>
  </si>
  <si>
    <t>Ngày sinh</t>
  </si>
  <si>
    <t>10A1</t>
  </si>
  <si>
    <t>Nguyễn Thị Huyền</t>
  </si>
  <si>
    <t>Bùi Lê Quỳnh Anh</t>
  </si>
  <si>
    <t>10A2</t>
  </si>
  <si>
    <t>Trần Tú Anh</t>
  </si>
  <si>
    <t>Ngô Việt Bách</t>
  </si>
  <si>
    <t>Đỗ Linh Chi</t>
  </si>
  <si>
    <t>Nguyễn Thị Huyền Diệp</t>
  </si>
  <si>
    <t>Nguyễn Vân Dũng</t>
  </si>
  <si>
    <t>Nguyễn Thị Ngọc Duyên</t>
  </si>
  <si>
    <t>Trần Tiến Đạt</t>
  </si>
  <si>
    <t>Đào Cư Đức</t>
  </si>
  <si>
    <t>Trần Thị Hà</t>
  </si>
  <si>
    <t>Đỗ Thanh Hải</t>
  </si>
  <si>
    <t>Bùi Thảo Hiền</t>
  </si>
  <si>
    <t>Trần Minh Hiếu</t>
  </si>
  <si>
    <t>Nguyễn Vân Hoạt</t>
  </si>
  <si>
    <t>Lưu Quốc Huy</t>
  </si>
  <si>
    <t>Nguyễn Huy Khoa</t>
  </si>
  <si>
    <t>Tạ Quang Lợi</t>
  </si>
  <si>
    <t>Nguyễn Như Mai</t>
  </si>
  <si>
    <t>Nguyễn Huy Nam</t>
  </si>
  <si>
    <t>Nguyễn Hữu Nam</t>
  </si>
  <si>
    <t>Nguyễn Hữu Ngọc</t>
  </si>
  <si>
    <t>Đỗ Hữu Phúc</t>
  </si>
  <si>
    <t>Bùi Công Sơn</t>
  </si>
  <si>
    <t>Hoàng Hải Sơn</t>
  </si>
  <si>
    <t>Nguyễn Thị Mỹ Tâm</t>
  </si>
  <si>
    <t>Nguyễn Văn Tấn</t>
  </si>
  <si>
    <t>Nguyễn Văn Toàn</t>
  </si>
  <si>
    <t>Nguyễn Vân Thái</t>
  </si>
  <si>
    <t>Nguyễn Xuân Thái</t>
  </si>
  <si>
    <t>Đào Quang Thành</t>
  </si>
  <si>
    <t>Nguyễn Phương Thảo</t>
  </si>
  <si>
    <t>Đặng Văn Thịnh</t>
  </si>
  <si>
    <t>Tạ Thị Thùy</t>
  </si>
  <si>
    <t>Trần Ngọc Thủy</t>
  </si>
  <si>
    <t>Nguyễn Thị Nga</t>
  </si>
  <si>
    <t>Đặng Thị Tiến</t>
  </si>
  <si>
    <t>Nguyễn Bá Toàn</t>
  </si>
  <si>
    <t>Đỗ Minh Tú</t>
  </si>
  <si>
    <t>Nguyễn Minh Tuấn</t>
  </si>
  <si>
    <t>Nguyễn Sơn Tùng</t>
  </si>
  <si>
    <t>Nguyễn Xuân Tùng</t>
  </si>
  <si>
    <t>Nguyễn Trường Xuân</t>
  </si>
  <si>
    <t>Hoàng Việt Anh</t>
  </si>
  <si>
    <t>10A3</t>
  </si>
  <si>
    <t>Nguyễn Hoàng Nhật Anh</t>
  </si>
  <si>
    <t>Nguyễn Quốc Anh</t>
  </si>
  <si>
    <t>Vũ Thị Ngọc Anh</t>
  </si>
  <si>
    <t>Nguyễn Linh Chi</t>
  </si>
  <si>
    <t>Đặng Thị Thúy Diệu</t>
  </si>
  <si>
    <t>Nguyễn Thị Thùy Dung</t>
  </si>
  <si>
    <t>Đặng Đình Đạt</t>
  </si>
  <si>
    <t>Đoàn Tuấn Đạt</t>
  </si>
  <si>
    <t>Ngô Duy Giang</t>
  </si>
  <si>
    <t>Nguyễn Thị Thu Hằng</t>
  </si>
  <si>
    <t>Đào Thị Thu Hiền</t>
  </si>
  <si>
    <t>Đặng Huy Hoàng</t>
  </si>
  <si>
    <t>Trịnh Quang Huy</t>
  </si>
  <si>
    <t>Phạm Mai Hương</t>
  </si>
  <si>
    <t>Nguyễn Thị Nhật Lệ</t>
  </si>
  <si>
    <t>Nguyễn Đình Long</t>
  </si>
  <si>
    <t>Đặng Đình Luân</t>
  </si>
  <si>
    <t>Nguyễn Thị Trà My</t>
  </si>
  <si>
    <t>Nguyễn Thị Thơm</t>
  </si>
  <si>
    <t>Nguyễn Đăng Nam</t>
  </si>
  <si>
    <t>Nguyễn Vi Nam</t>
  </si>
  <si>
    <t>Nguyễn Công Nghiêm</t>
  </si>
  <si>
    <t>Bùi Thế Quân</t>
  </si>
  <si>
    <t>Nguyễn Đình Quân</t>
  </si>
  <si>
    <t>Phùng Minh Quân</t>
  </si>
  <si>
    <t>Đào Thị Quỳnh</t>
  </si>
  <si>
    <t>Nguyễn Thị Huyền Sâm</t>
  </si>
  <si>
    <t>Cao Thái Sơn</t>
  </si>
  <si>
    <t>Dương Tuấn Sơn</t>
  </si>
  <si>
    <t>Nguyễn Thị Thu Thảo</t>
  </si>
  <si>
    <t>Nguyễn Bá Tiến</t>
  </si>
  <si>
    <t>Nguyễn Năng Trà</t>
  </si>
  <si>
    <t>Nguyễn Thị Trà</t>
  </si>
  <si>
    <t>Lê Thị Thùy Trang</t>
  </si>
  <si>
    <t>Nguyễn Thị Thu Trang</t>
  </si>
  <si>
    <t>Nguyễn Thị Kiều Trinh</t>
  </si>
  <si>
    <t>Đào Cư Trung</t>
  </si>
  <si>
    <t>Cồ Như Việt</t>
  </si>
  <si>
    <t>Phùng Văn Việt</t>
  </si>
  <si>
    <t>Đặng Thị Phương Anh</t>
  </si>
  <si>
    <t>10D1</t>
  </si>
  <si>
    <t>Hoàng Thị Hồng Anh</t>
  </si>
  <si>
    <t>Hoàng Anh Tuấn</t>
  </si>
  <si>
    <t>Lê Đức Anh</t>
  </si>
  <si>
    <t>Nguyễn Hà Anh</t>
  </si>
  <si>
    <t>Nguyễn Thị Mai Anh</t>
  </si>
  <si>
    <t>Nguyễn Thị Thảo Anh</t>
  </si>
  <si>
    <t>Nguyễn Thị Vân Anh</t>
  </si>
  <si>
    <t>Phạm Duy Đông</t>
  </si>
  <si>
    <t>Chu Thị Hạ</t>
  </si>
  <si>
    <t>Nguyễn Mỹ Hạnh</t>
  </si>
  <si>
    <t>Nguyễn Thị Hồng</t>
  </si>
  <si>
    <t>Nguyễn Thị Hợp</t>
  </si>
  <si>
    <t>Đào Chung Kiên</t>
  </si>
  <si>
    <t>Đỗ Trung Kiên</t>
  </si>
  <si>
    <t>Vũ Thị Kim Liên</t>
  </si>
  <si>
    <t>Hoàng Ngọc Linh</t>
  </si>
  <si>
    <t>Trương Phương Linh</t>
  </si>
  <si>
    <t>Nguyễn Thành Nam</t>
  </si>
  <si>
    <t>Nguyễn Bích Ngọc</t>
  </si>
  <si>
    <t>Nguyễn Thị Nhung</t>
  </si>
  <si>
    <t>Khuất Thị Hà Phương</t>
  </si>
  <si>
    <t>Nguyễn Thu Phương</t>
  </si>
  <si>
    <t>Trần Thu Phương</t>
  </si>
  <si>
    <t>Trần Thị Tú Quyên</t>
  </si>
  <si>
    <t>Nguyễn Thị Phương Thảo</t>
  </si>
  <si>
    <t>Vũ Thanh Thảo</t>
  </si>
  <si>
    <t>Lê Thùy Trang</t>
  </si>
  <si>
    <t>Trần Huyền Trang</t>
  </si>
  <si>
    <t>Phùng Thị Uyên</t>
  </si>
  <si>
    <t>Đặng Minh Yến</t>
  </si>
  <si>
    <t>10D2</t>
  </si>
  <si>
    <t>Vũ Phương Anh</t>
  </si>
  <si>
    <t>Bùi Thị Dương</t>
  </si>
  <si>
    <t>Đặng Bạch Dương</t>
  </si>
  <si>
    <t>Lê Thành Đạt</t>
  </si>
  <si>
    <t>Nguyễn Văn Đoàn</t>
  </si>
  <si>
    <t>Đặng Thị Mai Hạnh</t>
  </si>
  <si>
    <t>Đỗ Hoàng Hiệp</t>
  </si>
  <si>
    <t>Trần Đình Hiệp</t>
  </si>
  <si>
    <t>Tô Lệ Hoa</t>
  </si>
  <si>
    <t>Lê Nguyễn Việt Hoàng</t>
  </si>
  <si>
    <t>Nguyễn Đức Thị Thu Huyền</t>
  </si>
  <si>
    <t>Nguyễn Thu Huyền</t>
  </si>
  <si>
    <t>Đỗ Thế Việt Hưng</t>
  </si>
  <si>
    <t>Lê Việt Hưng</t>
  </si>
  <si>
    <t>Nguyễn Thị Linh</t>
  </si>
  <si>
    <t>Nguyễn Thành Long</t>
  </si>
  <si>
    <t>Hoàng Diệu Ly</t>
  </si>
  <si>
    <t>Nguyễn Ngọc Mai</t>
  </si>
  <si>
    <t>Kiều Bùi Đức Mạnh</t>
  </si>
  <si>
    <t>Lê Tuấn Nghĩa</t>
  </si>
  <si>
    <t>Đặng Thị Như Ngọc</t>
  </si>
  <si>
    <t>Đỗ Hồng Ngọc</t>
  </si>
  <si>
    <t>Nguyễn Thị Bích Ngọc</t>
  </si>
  <si>
    <t>Nguyễn Ngọc Giang Nguyên</t>
  </si>
  <si>
    <t>Phạm Thu Quyên</t>
  </si>
  <si>
    <t>Trần Gia Bảo Thạch</t>
  </si>
  <si>
    <t>Lê Trần Tiến Thành</t>
  </si>
  <si>
    <t>Nguyễn Bảo Anh Thư</t>
  </si>
  <si>
    <t>Nguyễn Thanh Trà</t>
  </si>
  <si>
    <t>Đoàn Thị Thu Trang</t>
  </si>
  <si>
    <t>Bùi Thị Thảo Trinh</t>
  </si>
  <si>
    <t>Nguyễn Trần Linh Vỹ</t>
  </si>
  <si>
    <t>Chu Mai Anh</t>
  </si>
  <si>
    <t>10D3</t>
  </si>
  <si>
    <t>Đặng Nguyễn Tú Anh</t>
  </si>
  <si>
    <t>Nguyễn Tú Anh</t>
  </si>
  <si>
    <t>Phạm Đỗ Bảo Anh</t>
  </si>
  <si>
    <t>Dương Minh Châu</t>
  </si>
  <si>
    <t>Lê Thị Kim Dung</t>
  </si>
  <si>
    <t>Lê Minh Hà</t>
  </si>
  <si>
    <t>Nguyễn Thu Hằng</t>
  </si>
  <si>
    <t>Đào Tuấn Hùng</t>
  </si>
  <si>
    <t>Nguyễn Thanh Huyền</t>
  </si>
  <si>
    <t>Nguyễn Thị Thu Huyền</t>
  </si>
  <si>
    <t>Chu Hoàng Hưng</t>
  </si>
  <si>
    <t>Bùi Quốc Khánh</t>
  </si>
  <si>
    <t>Trịnh Bá Kiên</t>
  </si>
  <si>
    <t>Lê Thị Liên</t>
  </si>
  <si>
    <t>Lê Trần Gia Linh</t>
  </si>
  <si>
    <t>Nguyễn Thị Khánh Linh</t>
  </si>
  <si>
    <t>Trần Huyền Linh</t>
  </si>
  <si>
    <t>Tưởng Thị Khánh Linh</t>
  </si>
  <si>
    <t>Hồ Thị Loan</t>
  </si>
  <si>
    <t>Nguyễn Thị Loan</t>
  </si>
  <si>
    <t>Lưu Thị Khánh Ly</t>
  </si>
  <si>
    <t>Vũ Hải Nam</t>
  </si>
  <si>
    <t>Trần Thị Hồng Nhung</t>
  </si>
  <si>
    <t>Ngô Thị Thu Thúy</t>
  </si>
  <si>
    <t>Nguyễn Minh Tú</t>
  </si>
  <si>
    <t>Nguyễn Hoàng Anh Tuấn</t>
  </si>
  <si>
    <t>Nguyễn Đình Uy</t>
  </si>
  <si>
    <t>Vũ Thị Cẩm Uyên</t>
  </si>
  <si>
    <t>Trần Thị Cẩm Vân</t>
  </si>
  <si>
    <t>Lớp</t>
  </si>
  <si>
    <t>Đặng Trần Tường</t>
  </si>
  <si>
    <t>10A4</t>
  </si>
  <si>
    <t>Nguyễn Thành Hưng</t>
  </si>
  <si>
    <t>Đặng Thị Xuân</t>
  </si>
  <si>
    <t>Ngô Minh Thanh</t>
  </si>
  <si>
    <t>10D6</t>
  </si>
  <si>
    <t>Nguyễn Đức Ngân</t>
  </si>
  <si>
    <t>10D4</t>
  </si>
  <si>
    <t>Đào Thị Giang</t>
  </si>
  <si>
    <t>Nguyễn Thị Thu Hiền</t>
  </si>
  <si>
    <t>Bùi Thị Hiền</t>
  </si>
  <si>
    <t>10A5</t>
  </si>
  <si>
    <t>Bùi Công Hà</t>
  </si>
  <si>
    <t>Nguyễn Đình Minh Châu</t>
  </si>
  <si>
    <t>Lê Tô Hoàng Vinh</t>
  </si>
  <si>
    <t>Lê Thị Lan Phương</t>
  </si>
  <si>
    <t>SBD</t>
  </si>
  <si>
    <t>TT</t>
  </si>
  <si>
    <t>Phùng Ngọc Minh</t>
  </si>
  <si>
    <t>Vũ Thế Hoàng</t>
  </si>
  <si>
    <t>Đặng Hải Công</t>
  </si>
  <si>
    <t>Nguyễn Văn Lịch</t>
  </si>
  <si>
    <t>Phạm Văn Huy</t>
  </si>
  <si>
    <t>GT</t>
  </si>
  <si>
    <t>Lớp mới</t>
  </si>
  <si>
    <t>11A1</t>
  </si>
  <si>
    <t>11A2</t>
  </si>
  <si>
    <t>11A3</t>
  </si>
  <si>
    <t xml:space="preserve">Lớp mới </t>
  </si>
  <si>
    <t>11D1</t>
  </si>
  <si>
    <t>11D2</t>
  </si>
  <si>
    <t>11D3</t>
  </si>
  <si>
    <t>11A4</t>
  </si>
  <si>
    <t>11A5</t>
  </si>
  <si>
    <t>11D4</t>
  </si>
  <si>
    <t>Ghi chú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</si>
</sst>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9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38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F7FBFF"/>
      <rgbColor rgb="00ECF6FF"/>
      <rgbColor rgb="00A9A9A9"/>
      <rgbColor rgb="008BC9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zoomScalePageLayoutView="0" workbookViewId="0" topLeftCell="A124">
      <selection activeCell="A131" sqref="A131:IV671"/>
    </sheetView>
  </sheetViews>
  <sheetFormatPr defaultColWidth="9.140625" defaultRowHeight="27" customHeight="1"/>
  <cols>
    <col min="1" max="1" width="5.57421875" style="2" customWidth="1"/>
    <col min="2" max="2" width="29.7109375" style="2" customWidth="1"/>
    <col min="3" max="3" width="11.7109375" style="4" customWidth="1"/>
    <col min="4" max="4" width="11.7109375" style="11" customWidth="1"/>
    <col min="5" max="5" width="23.421875" style="11" customWidth="1"/>
    <col min="6" max="16384" width="9.140625" style="2" customWidth="1"/>
  </cols>
  <sheetData>
    <row r="1" spans="1:5" ht="19.5" customHeight="1">
      <c r="A1" s="3" t="s">
        <v>241</v>
      </c>
      <c r="B1" s="8" t="s">
        <v>0</v>
      </c>
      <c r="C1" s="8" t="s">
        <v>223</v>
      </c>
      <c r="D1" s="16" t="s">
        <v>248</v>
      </c>
      <c r="E1" s="16" t="s">
        <v>259</v>
      </c>
    </row>
    <row r="2" spans="1:5" ht="19.5" customHeight="1">
      <c r="A2" s="1">
        <v>1</v>
      </c>
      <c r="B2" s="6" t="s">
        <v>2</v>
      </c>
      <c r="C2" s="5" t="s">
        <v>41</v>
      </c>
      <c r="D2" s="15" t="s">
        <v>249</v>
      </c>
      <c r="E2" s="12"/>
    </row>
    <row r="3" spans="1:5" ht="19.5" customHeight="1">
      <c r="A3" s="1">
        <f aca="true" t="shared" si="0" ref="A3:A34">IF(D3=D2,A2+1,1)</f>
        <v>2</v>
      </c>
      <c r="B3" s="6" t="s">
        <v>88</v>
      </c>
      <c r="C3" s="5" t="s">
        <v>87</v>
      </c>
      <c r="D3" s="15" t="s">
        <v>249</v>
      </c>
      <c r="E3" s="12"/>
    </row>
    <row r="4" spans="1:5" ht="19.5" customHeight="1">
      <c r="A4" s="1">
        <f t="shared" si="0"/>
        <v>3</v>
      </c>
      <c r="B4" s="6" t="s">
        <v>3</v>
      </c>
      <c r="C4" s="5" t="s">
        <v>41</v>
      </c>
      <c r="D4" s="15" t="s">
        <v>249</v>
      </c>
      <c r="E4" s="12"/>
    </row>
    <row r="5" spans="1:5" ht="19.5" customHeight="1">
      <c r="A5" s="1">
        <f t="shared" si="0"/>
        <v>4</v>
      </c>
      <c r="B5" s="6" t="s">
        <v>45</v>
      </c>
      <c r="C5" s="5" t="s">
        <v>44</v>
      </c>
      <c r="D5" s="15" t="s">
        <v>249</v>
      </c>
      <c r="E5" s="12"/>
    </row>
    <row r="6" spans="1:5" ht="19.5" customHeight="1">
      <c r="A6" s="1">
        <f t="shared" si="0"/>
        <v>5</v>
      </c>
      <c r="B6" s="6" t="s">
        <v>5</v>
      </c>
      <c r="C6" s="5" t="s">
        <v>41</v>
      </c>
      <c r="D6" s="15" t="s">
        <v>249</v>
      </c>
      <c r="E6" s="12"/>
    </row>
    <row r="7" spans="1:10" s="11" customFormat="1" ht="19.5" customHeight="1">
      <c r="A7" s="1">
        <f t="shared" si="0"/>
        <v>6</v>
      </c>
      <c r="B7" s="13" t="s">
        <v>7</v>
      </c>
      <c r="C7" s="5" t="s">
        <v>41</v>
      </c>
      <c r="D7" s="15" t="s">
        <v>249</v>
      </c>
      <c r="E7" s="12"/>
      <c r="F7" s="2"/>
      <c r="G7" s="2"/>
      <c r="H7" s="2"/>
      <c r="I7" s="2"/>
      <c r="J7" s="2"/>
    </row>
    <row r="8" spans="1:10" s="11" customFormat="1" ht="19.5" customHeight="1">
      <c r="A8" s="1">
        <f t="shared" si="0"/>
        <v>7</v>
      </c>
      <c r="B8" s="6" t="s">
        <v>8</v>
      </c>
      <c r="C8" s="5" t="s">
        <v>41</v>
      </c>
      <c r="D8" s="15" t="s">
        <v>249</v>
      </c>
      <c r="E8" s="12"/>
      <c r="F8" s="2"/>
      <c r="G8" s="2"/>
      <c r="H8" s="2"/>
      <c r="I8" s="2"/>
      <c r="J8" s="2"/>
    </row>
    <row r="9" spans="1:10" s="11" customFormat="1" ht="19.5" customHeight="1">
      <c r="A9" s="1">
        <f t="shared" si="0"/>
        <v>8</v>
      </c>
      <c r="B9" s="6" t="s">
        <v>10</v>
      </c>
      <c r="C9" s="5" t="s">
        <v>41</v>
      </c>
      <c r="D9" s="15" t="s">
        <v>249</v>
      </c>
      <c r="E9" s="12"/>
      <c r="F9" s="2"/>
      <c r="G9" s="2"/>
      <c r="H9" s="2"/>
      <c r="I9" s="2"/>
      <c r="J9" s="2"/>
    </row>
    <row r="10" spans="1:10" s="11" customFormat="1" ht="19.5" customHeight="1">
      <c r="A10" s="1">
        <f t="shared" si="0"/>
        <v>9</v>
      </c>
      <c r="B10" s="6" t="s">
        <v>49</v>
      </c>
      <c r="C10" s="5" t="s">
        <v>44</v>
      </c>
      <c r="D10" s="15" t="s">
        <v>249</v>
      </c>
      <c r="E10" s="12"/>
      <c r="F10" s="2"/>
      <c r="G10" s="2"/>
      <c r="H10" s="2"/>
      <c r="I10" s="2"/>
      <c r="J10" s="2"/>
    </row>
    <row r="11" spans="1:10" s="11" customFormat="1" ht="19.5" customHeight="1">
      <c r="A11" s="1">
        <f t="shared" si="0"/>
        <v>10</v>
      </c>
      <c r="B11" s="6" t="s">
        <v>50</v>
      </c>
      <c r="C11" s="5" t="s">
        <v>44</v>
      </c>
      <c r="D11" s="15" t="s">
        <v>249</v>
      </c>
      <c r="E11" s="12"/>
      <c r="F11" s="2"/>
      <c r="G11" s="2"/>
      <c r="H11" s="2"/>
      <c r="I11" s="2"/>
      <c r="J11" s="2"/>
    </row>
    <row r="12" spans="1:10" s="11" customFormat="1" ht="19.5" customHeight="1">
      <c r="A12" s="1">
        <f t="shared" si="0"/>
        <v>11</v>
      </c>
      <c r="B12" s="6" t="s">
        <v>12</v>
      </c>
      <c r="C12" s="5" t="s">
        <v>41</v>
      </c>
      <c r="D12" s="15" t="s">
        <v>249</v>
      </c>
      <c r="E12" s="12"/>
      <c r="F12" s="2"/>
      <c r="G12" s="2"/>
      <c r="H12" s="2"/>
      <c r="I12" s="2"/>
      <c r="J12" s="2"/>
    </row>
    <row r="13" spans="1:10" s="11" customFormat="1" ht="19.5" customHeight="1">
      <c r="A13" s="1">
        <f t="shared" si="0"/>
        <v>12</v>
      </c>
      <c r="B13" s="6" t="s">
        <v>13</v>
      </c>
      <c r="C13" s="5" t="s">
        <v>41</v>
      </c>
      <c r="D13" s="15" t="s">
        <v>249</v>
      </c>
      <c r="E13" s="12"/>
      <c r="F13" s="2"/>
      <c r="G13" s="2"/>
      <c r="H13" s="2"/>
      <c r="I13" s="2"/>
      <c r="J13" s="2"/>
    </row>
    <row r="14" spans="1:10" s="11" customFormat="1" ht="19.5" customHeight="1">
      <c r="A14" s="1">
        <f t="shared" si="0"/>
        <v>13</v>
      </c>
      <c r="B14" s="6" t="s">
        <v>14</v>
      </c>
      <c r="C14" s="5" t="s">
        <v>41</v>
      </c>
      <c r="D14" s="15" t="s">
        <v>249</v>
      </c>
      <c r="E14" s="12"/>
      <c r="F14" s="2"/>
      <c r="G14" s="2"/>
      <c r="H14" s="2"/>
      <c r="I14" s="2"/>
      <c r="J14" s="2"/>
    </row>
    <row r="15" spans="1:10" s="11" customFormat="1" ht="19.5" customHeight="1">
      <c r="A15" s="1">
        <f t="shared" si="0"/>
        <v>14</v>
      </c>
      <c r="B15" s="6" t="s">
        <v>55</v>
      </c>
      <c r="C15" s="5" t="s">
        <v>44</v>
      </c>
      <c r="D15" s="15" t="s">
        <v>249</v>
      </c>
      <c r="E15" s="12"/>
      <c r="F15" s="2"/>
      <c r="G15" s="2"/>
      <c r="H15" s="2"/>
      <c r="I15" s="2"/>
      <c r="J15" s="2"/>
    </row>
    <row r="16" spans="1:10" s="11" customFormat="1" ht="19.5" customHeight="1">
      <c r="A16" s="1">
        <f t="shared" si="0"/>
        <v>15</v>
      </c>
      <c r="B16" s="6" t="s">
        <v>15</v>
      </c>
      <c r="C16" s="5" t="s">
        <v>41</v>
      </c>
      <c r="D16" s="15" t="s">
        <v>249</v>
      </c>
      <c r="E16" s="12"/>
      <c r="F16" s="2"/>
      <c r="G16" s="2"/>
      <c r="H16" s="2"/>
      <c r="I16" s="2"/>
      <c r="J16" s="2"/>
    </row>
    <row r="17" spans="1:10" s="11" customFormat="1" ht="19.5" customHeight="1">
      <c r="A17" s="1">
        <f t="shared" si="0"/>
        <v>16</v>
      </c>
      <c r="B17" s="6" t="s">
        <v>56</v>
      </c>
      <c r="C17" s="5" t="s">
        <v>44</v>
      </c>
      <c r="D17" s="15" t="s">
        <v>249</v>
      </c>
      <c r="E17" s="12"/>
      <c r="F17" s="2"/>
      <c r="G17" s="2"/>
      <c r="H17" s="2"/>
      <c r="I17" s="2"/>
      <c r="J17" s="2"/>
    </row>
    <row r="18" spans="1:10" s="11" customFormat="1" ht="19.5" customHeight="1">
      <c r="A18" s="1">
        <f t="shared" si="0"/>
        <v>17</v>
      </c>
      <c r="B18" s="6" t="s">
        <v>16</v>
      </c>
      <c r="C18" s="5" t="s">
        <v>41</v>
      </c>
      <c r="D18" s="15" t="s">
        <v>249</v>
      </c>
      <c r="E18" s="12"/>
      <c r="F18" s="2"/>
      <c r="G18" s="2"/>
      <c r="H18" s="2"/>
      <c r="I18" s="2"/>
      <c r="J18" s="2"/>
    </row>
    <row r="19" spans="1:10" s="11" customFormat="1" ht="19.5" customHeight="1">
      <c r="A19" s="1">
        <f t="shared" si="0"/>
        <v>18</v>
      </c>
      <c r="B19" s="6" t="s">
        <v>18</v>
      </c>
      <c r="C19" s="5" t="s">
        <v>41</v>
      </c>
      <c r="D19" s="15" t="s">
        <v>249</v>
      </c>
      <c r="E19" s="12"/>
      <c r="F19" s="2"/>
      <c r="G19" s="2"/>
      <c r="H19" s="2"/>
      <c r="I19" s="2"/>
      <c r="J19" s="2"/>
    </row>
    <row r="20" spans="1:10" s="11" customFormat="1" ht="19.5" customHeight="1">
      <c r="A20" s="1">
        <f t="shared" si="0"/>
        <v>19</v>
      </c>
      <c r="B20" s="6" t="s">
        <v>19</v>
      </c>
      <c r="C20" s="5" t="s">
        <v>41</v>
      </c>
      <c r="D20" s="15" t="s">
        <v>249</v>
      </c>
      <c r="E20" s="12"/>
      <c r="F20" s="2"/>
      <c r="G20" s="2"/>
      <c r="H20" s="2"/>
      <c r="I20" s="2"/>
      <c r="J20" s="2"/>
    </row>
    <row r="21" spans="1:10" s="11" customFormat="1" ht="19.5" customHeight="1">
      <c r="A21" s="1">
        <f t="shared" si="0"/>
        <v>20</v>
      </c>
      <c r="B21" s="6" t="s">
        <v>21</v>
      </c>
      <c r="C21" s="5" t="s">
        <v>41</v>
      </c>
      <c r="D21" s="15" t="s">
        <v>249</v>
      </c>
      <c r="E21" s="12"/>
      <c r="F21" s="2"/>
      <c r="G21" s="2"/>
      <c r="H21" s="2"/>
      <c r="I21" s="2"/>
      <c r="J21" s="2"/>
    </row>
    <row r="22" spans="1:10" s="11" customFormat="1" ht="19.5" customHeight="1">
      <c r="A22" s="1">
        <f t="shared" si="0"/>
        <v>21</v>
      </c>
      <c r="B22" s="6" t="s">
        <v>23</v>
      </c>
      <c r="C22" s="5" t="s">
        <v>41</v>
      </c>
      <c r="D22" s="15" t="s">
        <v>249</v>
      </c>
      <c r="E22" s="12"/>
      <c r="F22" s="2"/>
      <c r="G22" s="2"/>
      <c r="H22" s="2"/>
      <c r="I22" s="2"/>
      <c r="J22" s="2"/>
    </row>
    <row r="23" spans="1:10" s="11" customFormat="1" ht="19.5" customHeight="1">
      <c r="A23" s="1">
        <f t="shared" si="0"/>
        <v>22</v>
      </c>
      <c r="B23" s="6" t="s">
        <v>24</v>
      </c>
      <c r="C23" s="5" t="s">
        <v>41</v>
      </c>
      <c r="D23" s="15" t="s">
        <v>249</v>
      </c>
      <c r="E23" s="12"/>
      <c r="F23" s="2"/>
      <c r="G23" s="2"/>
      <c r="H23" s="2"/>
      <c r="I23" s="2"/>
      <c r="J23" s="2"/>
    </row>
    <row r="24" spans="1:10" s="11" customFormat="1" ht="19.5" customHeight="1">
      <c r="A24" s="1">
        <f t="shared" si="0"/>
        <v>23</v>
      </c>
      <c r="B24" s="6" t="s">
        <v>25</v>
      </c>
      <c r="C24" s="5" t="s">
        <v>41</v>
      </c>
      <c r="D24" s="15" t="s">
        <v>249</v>
      </c>
      <c r="E24" s="12"/>
      <c r="F24" s="2"/>
      <c r="G24" s="2"/>
      <c r="H24" s="2"/>
      <c r="I24" s="2"/>
      <c r="J24" s="2"/>
    </row>
    <row r="25" spans="1:10" s="11" customFormat="1" ht="19.5" customHeight="1">
      <c r="A25" s="1">
        <f t="shared" si="0"/>
        <v>24</v>
      </c>
      <c r="B25" s="6" t="s">
        <v>26</v>
      </c>
      <c r="C25" s="5" t="s">
        <v>41</v>
      </c>
      <c r="D25" s="15" t="s">
        <v>249</v>
      </c>
      <c r="E25" s="12"/>
      <c r="F25" s="2"/>
      <c r="G25" s="2"/>
      <c r="H25" s="2"/>
      <c r="I25" s="2"/>
      <c r="J25" s="2"/>
    </row>
    <row r="26" spans="1:10" s="11" customFormat="1" ht="19.5" customHeight="1">
      <c r="A26" s="1">
        <f t="shared" si="0"/>
        <v>25</v>
      </c>
      <c r="B26" s="6" t="s">
        <v>66</v>
      </c>
      <c r="C26" s="5" t="s">
        <v>44</v>
      </c>
      <c r="D26" s="15" t="s">
        <v>249</v>
      </c>
      <c r="E26" s="12"/>
      <c r="F26" s="2"/>
      <c r="G26" s="2"/>
      <c r="H26" s="2"/>
      <c r="I26" s="2"/>
      <c r="J26" s="2"/>
    </row>
    <row r="27" spans="1:10" s="11" customFormat="1" ht="19.5" customHeight="1">
      <c r="A27" s="1">
        <f t="shared" si="0"/>
        <v>26</v>
      </c>
      <c r="B27" s="6" t="s">
        <v>27</v>
      </c>
      <c r="C27" s="5" t="s">
        <v>41</v>
      </c>
      <c r="D27" s="15" t="s">
        <v>249</v>
      </c>
      <c r="E27" s="12"/>
      <c r="F27" s="2"/>
      <c r="G27" s="2"/>
      <c r="H27" s="2"/>
      <c r="I27" s="2"/>
      <c r="J27" s="2"/>
    </row>
    <row r="28" spans="1:10" s="11" customFormat="1" ht="19.5" customHeight="1">
      <c r="A28" s="1">
        <f t="shared" si="0"/>
        <v>27</v>
      </c>
      <c r="B28" s="6" t="s">
        <v>68</v>
      </c>
      <c r="C28" s="5" t="s">
        <v>44</v>
      </c>
      <c r="D28" s="15" t="s">
        <v>249</v>
      </c>
      <c r="E28" s="12"/>
      <c r="F28" s="2"/>
      <c r="G28" s="2"/>
      <c r="H28" s="2"/>
      <c r="I28" s="2"/>
      <c r="J28" s="2"/>
    </row>
    <row r="29" spans="1:10" s="11" customFormat="1" ht="19.5" customHeight="1">
      <c r="A29" s="1">
        <f t="shared" si="0"/>
        <v>28</v>
      </c>
      <c r="B29" s="6" t="s">
        <v>28</v>
      </c>
      <c r="C29" s="5" t="s">
        <v>41</v>
      </c>
      <c r="D29" s="15" t="s">
        <v>249</v>
      </c>
      <c r="E29" s="12"/>
      <c r="F29" s="2"/>
      <c r="G29" s="2"/>
      <c r="H29" s="2"/>
      <c r="I29" s="2"/>
      <c r="J29" s="2"/>
    </row>
    <row r="30" spans="1:10" s="11" customFormat="1" ht="19.5" customHeight="1">
      <c r="A30" s="1">
        <f t="shared" si="0"/>
        <v>29</v>
      </c>
      <c r="B30" s="6" t="s">
        <v>29</v>
      </c>
      <c r="C30" s="5" t="s">
        <v>41</v>
      </c>
      <c r="D30" s="15" t="s">
        <v>249</v>
      </c>
      <c r="E30" s="12"/>
      <c r="F30" s="2"/>
      <c r="G30" s="2"/>
      <c r="H30" s="2"/>
      <c r="I30" s="2"/>
      <c r="J30" s="2"/>
    </row>
    <row r="31" spans="1:10" s="11" customFormat="1" ht="19.5" customHeight="1">
      <c r="A31" s="1">
        <f t="shared" si="0"/>
        <v>30</v>
      </c>
      <c r="B31" s="6" t="s">
        <v>30</v>
      </c>
      <c r="C31" s="5" t="s">
        <v>41</v>
      </c>
      <c r="D31" s="15" t="s">
        <v>249</v>
      </c>
      <c r="E31" s="12"/>
      <c r="F31" s="2"/>
      <c r="G31" s="2"/>
      <c r="H31" s="2"/>
      <c r="I31" s="2"/>
      <c r="J31" s="2"/>
    </row>
    <row r="32" spans="1:10" s="11" customFormat="1" ht="19.5" customHeight="1">
      <c r="A32" s="1">
        <f t="shared" si="0"/>
        <v>31</v>
      </c>
      <c r="B32" s="6" t="s">
        <v>31</v>
      </c>
      <c r="C32" s="5" t="s">
        <v>41</v>
      </c>
      <c r="D32" s="15" t="s">
        <v>249</v>
      </c>
      <c r="E32" s="12"/>
      <c r="F32" s="2"/>
      <c r="G32" s="2"/>
      <c r="H32" s="2"/>
      <c r="I32" s="2"/>
      <c r="J32" s="2"/>
    </row>
    <row r="33" spans="1:10" s="11" customFormat="1" ht="19.5" customHeight="1">
      <c r="A33" s="1">
        <f t="shared" si="0"/>
        <v>32</v>
      </c>
      <c r="B33" s="6" t="s">
        <v>75</v>
      </c>
      <c r="C33" s="5" t="s">
        <v>44</v>
      </c>
      <c r="D33" s="15" t="s">
        <v>249</v>
      </c>
      <c r="E33" s="12"/>
      <c r="F33" s="2"/>
      <c r="G33" s="2"/>
      <c r="H33" s="2"/>
      <c r="I33" s="2"/>
      <c r="J33" s="2"/>
    </row>
    <row r="34" spans="1:10" s="11" customFormat="1" ht="19.5" customHeight="1">
      <c r="A34" s="1">
        <f t="shared" si="0"/>
        <v>33</v>
      </c>
      <c r="B34" s="6" t="s">
        <v>32</v>
      </c>
      <c r="C34" s="5" t="s">
        <v>41</v>
      </c>
      <c r="D34" s="15" t="s">
        <v>249</v>
      </c>
      <c r="E34" s="12"/>
      <c r="F34" s="2"/>
      <c r="G34" s="2"/>
      <c r="H34" s="2"/>
      <c r="I34" s="2"/>
      <c r="J34" s="2"/>
    </row>
    <row r="35" spans="1:10" s="11" customFormat="1" ht="19.5" customHeight="1">
      <c r="A35" s="1">
        <f aca="true" t="shared" si="1" ref="A35:A66">IF(D35=D34,A34+1,1)</f>
        <v>34</v>
      </c>
      <c r="B35" s="6" t="s">
        <v>33</v>
      </c>
      <c r="C35" s="5" t="s">
        <v>41</v>
      </c>
      <c r="D35" s="15" t="s">
        <v>249</v>
      </c>
      <c r="E35" s="12"/>
      <c r="F35" s="2"/>
      <c r="G35" s="2"/>
      <c r="H35" s="2"/>
      <c r="I35" s="2"/>
      <c r="J35" s="2"/>
    </row>
    <row r="36" spans="1:10" s="11" customFormat="1" ht="19.5" customHeight="1">
      <c r="A36" s="1">
        <f t="shared" si="1"/>
        <v>35</v>
      </c>
      <c r="B36" s="6" t="s">
        <v>34</v>
      </c>
      <c r="C36" s="5" t="s">
        <v>41</v>
      </c>
      <c r="D36" s="15" t="s">
        <v>249</v>
      </c>
      <c r="E36" s="12"/>
      <c r="F36" s="2"/>
      <c r="G36" s="2"/>
      <c r="H36" s="2"/>
      <c r="I36" s="2"/>
      <c r="J36" s="2"/>
    </row>
    <row r="37" spans="1:10" s="11" customFormat="1" ht="19.5" customHeight="1">
      <c r="A37" s="1">
        <f t="shared" si="1"/>
        <v>36</v>
      </c>
      <c r="B37" s="6" t="s">
        <v>36</v>
      </c>
      <c r="C37" s="5" t="s">
        <v>41</v>
      </c>
      <c r="D37" s="15" t="s">
        <v>249</v>
      </c>
      <c r="E37" s="12"/>
      <c r="F37" s="2"/>
      <c r="G37" s="2"/>
      <c r="H37" s="2"/>
      <c r="I37" s="2"/>
      <c r="J37" s="2"/>
    </row>
    <row r="38" spans="1:10" s="11" customFormat="1" ht="19.5" customHeight="1">
      <c r="A38" s="1">
        <f t="shared" si="1"/>
        <v>37</v>
      </c>
      <c r="B38" s="6" t="s">
        <v>37</v>
      </c>
      <c r="C38" s="5" t="s">
        <v>41</v>
      </c>
      <c r="D38" s="15" t="s">
        <v>249</v>
      </c>
      <c r="E38" s="12"/>
      <c r="F38" s="2"/>
      <c r="G38" s="2"/>
      <c r="H38" s="2"/>
      <c r="I38" s="2"/>
      <c r="J38" s="2"/>
    </row>
    <row r="39" spans="1:10" s="11" customFormat="1" ht="20.25" customHeight="1">
      <c r="A39" s="1">
        <f t="shared" si="1"/>
        <v>1</v>
      </c>
      <c r="B39" s="6" t="s">
        <v>4</v>
      </c>
      <c r="C39" s="5" t="s">
        <v>41</v>
      </c>
      <c r="D39" s="15" t="s">
        <v>250</v>
      </c>
      <c r="E39" s="12"/>
      <c r="F39" s="2"/>
      <c r="G39" s="2"/>
      <c r="H39" s="2"/>
      <c r="I39" s="2"/>
      <c r="J39" s="2"/>
    </row>
    <row r="40" spans="1:10" s="11" customFormat="1" ht="20.25" customHeight="1">
      <c r="A40" s="1">
        <f t="shared" si="1"/>
        <v>2</v>
      </c>
      <c r="B40" s="6" t="s">
        <v>6</v>
      </c>
      <c r="C40" s="5" t="s">
        <v>41</v>
      </c>
      <c r="D40" s="15" t="s">
        <v>250</v>
      </c>
      <c r="E40" s="12"/>
      <c r="F40" s="2"/>
      <c r="G40" s="2"/>
      <c r="H40" s="2"/>
      <c r="I40" s="2"/>
      <c r="J40" s="2"/>
    </row>
    <row r="41" spans="1:10" s="11" customFormat="1" ht="20.25" customHeight="1">
      <c r="A41" s="1">
        <f t="shared" si="1"/>
        <v>3</v>
      </c>
      <c r="B41" s="6" t="s">
        <v>92</v>
      </c>
      <c r="C41" s="5" t="s">
        <v>87</v>
      </c>
      <c r="D41" s="15" t="s">
        <v>250</v>
      </c>
      <c r="E41" s="12"/>
      <c r="F41" s="2"/>
      <c r="G41" s="2"/>
      <c r="H41" s="2"/>
      <c r="I41" s="2"/>
      <c r="J41" s="2"/>
    </row>
    <row r="42" spans="1:10" s="11" customFormat="1" ht="20.25" customHeight="1">
      <c r="A42" s="1">
        <f t="shared" si="1"/>
        <v>4</v>
      </c>
      <c r="B42" s="6" t="s">
        <v>9</v>
      </c>
      <c r="C42" s="5" t="s">
        <v>41</v>
      </c>
      <c r="D42" s="15" t="s">
        <v>250</v>
      </c>
      <c r="E42" s="12"/>
      <c r="F42" s="2"/>
      <c r="G42" s="2"/>
      <c r="H42" s="2"/>
      <c r="I42" s="2"/>
      <c r="J42" s="2"/>
    </row>
    <row r="43" spans="1:10" s="11" customFormat="1" ht="20.25" customHeight="1">
      <c r="A43" s="1">
        <f t="shared" si="1"/>
        <v>5</v>
      </c>
      <c r="B43" s="6" t="s">
        <v>93</v>
      </c>
      <c r="C43" s="5" t="s">
        <v>87</v>
      </c>
      <c r="D43" s="15" t="s">
        <v>250</v>
      </c>
      <c r="E43" s="12"/>
      <c r="F43" s="2"/>
      <c r="G43" s="2"/>
      <c r="H43" s="2"/>
      <c r="I43" s="2"/>
      <c r="J43" s="2"/>
    </row>
    <row r="44" spans="1:10" s="11" customFormat="1" ht="20.25" customHeight="1">
      <c r="A44" s="1">
        <f t="shared" si="1"/>
        <v>6</v>
      </c>
      <c r="B44" s="6" t="s">
        <v>95</v>
      </c>
      <c r="C44" s="5" t="s">
        <v>87</v>
      </c>
      <c r="D44" s="15" t="s">
        <v>250</v>
      </c>
      <c r="E44" s="12"/>
      <c r="F44" s="2"/>
      <c r="G44" s="2"/>
      <c r="H44" s="2"/>
      <c r="I44" s="2"/>
      <c r="J44" s="2"/>
    </row>
    <row r="45" spans="1:10" s="11" customFormat="1" ht="20.25" customHeight="1">
      <c r="A45" s="1">
        <f t="shared" si="1"/>
        <v>7</v>
      </c>
      <c r="B45" s="6" t="s">
        <v>11</v>
      </c>
      <c r="C45" s="5" t="s">
        <v>41</v>
      </c>
      <c r="D45" s="15" t="s">
        <v>250</v>
      </c>
      <c r="E45" s="12"/>
      <c r="F45" s="2"/>
      <c r="G45" s="2"/>
      <c r="H45" s="2"/>
      <c r="I45" s="2"/>
      <c r="J45" s="2"/>
    </row>
    <row r="46" spans="1:10" s="11" customFormat="1" ht="20.25" customHeight="1">
      <c r="A46" s="1">
        <f t="shared" si="1"/>
        <v>8</v>
      </c>
      <c r="B46" s="6" t="s">
        <v>236</v>
      </c>
      <c r="C46" s="5" t="s">
        <v>235</v>
      </c>
      <c r="D46" s="15" t="s">
        <v>250</v>
      </c>
      <c r="E46" s="12"/>
      <c r="F46" s="2"/>
      <c r="G46" s="2"/>
      <c r="H46" s="2"/>
      <c r="I46" s="2"/>
      <c r="J46" s="2"/>
    </row>
    <row r="47" spans="1:10" s="11" customFormat="1" ht="20.25" customHeight="1">
      <c r="A47" s="1">
        <f t="shared" si="1"/>
        <v>9</v>
      </c>
      <c r="B47" s="6" t="s">
        <v>53</v>
      </c>
      <c r="C47" s="5" t="s">
        <v>44</v>
      </c>
      <c r="D47" s="15" t="s">
        <v>250</v>
      </c>
      <c r="E47" s="12"/>
      <c r="F47" s="2"/>
      <c r="G47" s="2"/>
      <c r="H47" s="2"/>
      <c r="I47" s="2"/>
      <c r="J47" s="2"/>
    </row>
    <row r="48" spans="1:10" s="11" customFormat="1" ht="20.25" customHeight="1">
      <c r="A48" s="1">
        <f t="shared" si="1"/>
        <v>10</v>
      </c>
      <c r="B48" s="6" t="s">
        <v>54</v>
      </c>
      <c r="C48" s="5" t="s">
        <v>44</v>
      </c>
      <c r="D48" s="15" t="s">
        <v>250</v>
      </c>
      <c r="E48" s="12"/>
      <c r="F48" s="2"/>
      <c r="G48" s="2"/>
      <c r="H48" s="2"/>
      <c r="I48" s="2"/>
      <c r="J48" s="2"/>
    </row>
    <row r="49" spans="1:10" s="11" customFormat="1" ht="20.25" customHeight="1">
      <c r="A49" s="1">
        <f t="shared" si="1"/>
        <v>11</v>
      </c>
      <c r="B49" s="6" t="s">
        <v>234</v>
      </c>
      <c r="C49" s="5" t="s">
        <v>235</v>
      </c>
      <c r="D49" s="15" t="s">
        <v>250</v>
      </c>
      <c r="E49" s="12"/>
      <c r="F49" s="2"/>
      <c r="G49" s="2"/>
      <c r="H49" s="2"/>
      <c r="I49" s="2"/>
      <c r="J49" s="2"/>
    </row>
    <row r="50" spans="1:10" s="11" customFormat="1" ht="20.25" customHeight="1">
      <c r="A50" s="1">
        <f t="shared" si="1"/>
        <v>12</v>
      </c>
      <c r="B50" s="6" t="s">
        <v>99</v>
      </c>
      <c r="C50" s="5" t="s">
        <v>87</v>
      </c>
      <c r="D50" s="15" t="s">
        <v>250</v>
      </c>
      <c r="E50" s="12"/>
      <c r="F50" s="2"/>
      <c r="G50" s="2"/>
      <c r="H50" s="2"/>
      <c r="I50" s="2"/>
      <c r="J50" s="2"/>
    </row>
    <row r="51" spans="1:10" s="11" customFormat="1" ht="20.25" customHeight="1">
      <c r="A51" s="1">
        <f t="shared" si="1"/>
        <v>13</v>
      </c>
      <c r="B51" s="6" t="s">
        <v>57</v>
      </c>
      <c r="C51" s="5" t="s">
        <v>44</v>
      </c>
      <c r="D51" s="15" t="s">
        <v>250</v>
      </c>
      <c r="E51" s="12"/>
      <c r="F51" s="2"/>
      <c r="G51" s="2"/>
      <c r="H51" s="2"/>
      <c r="I51" s="2"/>
      <c r="J51" s="2"/>
    </row>
    <row r="52" spans="1:10" s="11" customFormat="1" ht="20.25" customHeight="1">
      <c r="A52" s="1">
        <f t="shared" si="1"/>
        <v>14</v>
      </c>
      <c r="B52" s="6" t="s">
        <v>58</v>
      </c>
      <c r="C52" s="5" t="s">
        <v>44</v>
      </c>
      <c r="D52" s="15" t="s">
        <v>250</v>
      </c>
      <c r="E52" s="12"/>
      <c r="F52" s="2"/>
      <c r="G52" s="2"/>
      <c r="H52" s="2"/>
      <c r="I52" s="2"/>
      <c r="J52" s="2"/>
    </row>
    <row r="53" spans="1:10" s="11" customFormat="1" ht="20.25" customHeight="1">
      <c r="A53" s="1">
        <f t="shared" si="1"/>
        <v>15</v>
      </c>
      <c r="B53" s="6" t="s">
        <v>17</v>
      </c>
      <c r="C53" s="5" t="s">
        <v>41</v>
      </c>
      <c r="D53" s="15" t="s">
        <v>250</v>
      </c>
      <c r="E53" s="12"/>
      <c r="F53" s="2"/>
      <c r="G53" s="2"/>
      <c r="H53" s="2"/>
      <c r="I53" s="2"/>
      <c r="J53" s="2"/>
    </row>
    <row r="54" spans="1:10" s="11" customFormat="1" ht="20.25" customHeight="1">
      <c r="A54" s="1">
        <f t="shared" si="1"/>
        <v>16</v>
      </c>
      <c r="B54" s="6" t="s">
        <v>226</v>
      </c>
      <c r="C54" s="5" t="s">
        <v>225</v>
      </c>
      <c r="D54" s="15" t="s">
        <v>250</v>
      </c>
      <c r="E54" s="12"/>
      <c r="F54" s="2"/>
      <c r="G54" s="2"/>
      <c r="H54" s="2"/>
      <c r="I54" s="2"/>
      <c r="J54" s="2"/>
    </row>
    <row r="55" spans="1:10" s="11" customFormat="1" ht="20.25" customHeight="1">
      <c r="A55" s="1">
        <f t="shared" si="1"/>
        <v>17</v>
      </c>
      <c r="B55" s="6" t="s">
        <v>59</v>
      </c>
      <c r="C55" s="5" t="s">
        <v>44</v>
      </c>
      <c r="D55" s="15" t="s">
        <v>250</v>
      </c>
      <c r="E55" s="12"/>
      <c r="F55" s="2"/>
      <c r="G55" s="2"/>
      <c r="H55" s="2"/>
      <c r="I55" s="2"/>
      <c r="J55" s="2"/>
    </row>
    <row r="56" spans="1:10" s="11" customFormat="1" ht="20.25" customHeight="1">
      <c r="A56" s="1">
        <f t="shared" si="1"/>
        <v>18</v>
      </c>
      <c r="B56" s="6" t="s">
        <v>20</v>
      </c>
      <c r="C56" s="5" t="s">
        <v>41</v>
      </c>
      <c r="D56" s="15" t="s">
        <v>250</v>
      </c>
      <c r="E56" s="12"/>
      <c r="F56" s="2"/>
      <c r="G56" s="2"/>
      <c r="H56" s="2"/>
      <c r="I56" s="2"/>
      <c r="J56" s="2"/>
    </row>
    <row r="57" spans="1:10" s="11" customFormat="1" ht="20.25" customHeight="1">
      <c r="A57" s="1">
        <f t="shared" si="1"/>
        <v>19</v>
      </c>
      <c r="B57" s="6" t="s">
        <v>60</v>
      </c>
      <c r="C57" s="5" t="s">
        <v>44</v>
      </c>
      <c r="D57" s="15" t="s">
        <v>250</v>
      </c>
      <c r="E57" s="12"/>
      <c r="F57" s="2"/>
      <c r="G57" s="2"/>
      <c r="H57" s="2"/>
      <c r="I57" s="2"/>
      <c r="J57" s="2"/>
    </row>
    <row r="58" spans="1:10" s="11" customFormat="1" ht="20.25" customHeight="1">
      <c r="A58" s="1">
        <f t="shared" si="1"/>
        <v>20</v>
      </c>
      <c r="B58" s="6" t="s">
        <v>61</v>
      </c>
      <c r="C58" s="5" t="s">
        <v>44</v>
      </c>
      <c r="D58" s="15" t="s">
        <v>250</v>
      </c>
      <c r="E58" s="12"/>
      <c r="F58" s="2"/>
      <c r="G58" s="2"/>
      <c r="H58" s="2"/>
      <c r="I58" s="2"/>
      <c r="J58" s="2"/>
    </row>
    <row r="59" spans="1:10" s="11" customFormat="1" ht="20.25" customHeight="1">
      <c r="A59" s="1">
        <f t="shared" si="1"/>
        <v>21</v>
      </c>
      <c r="B59" s="6" t="s">
        <v>178</v>
      </c>
      <c r="C59" s="5" t="s">
        <v>159</v>
      </c>
      <c r="D59" s="15" t="s">
        <v>250</v>
      </c>
      <c r="E59" s="12"/>
      <c r="F59" s="2"/>
      <c r="G59" s="2"/>
      <c r="H59" s="2"/>
      <c r="I59" s="2"/>
      <c r="J59" s="2"/>
    </row>
    <row r="60" spans="1:10" s="11" customFormat="1" ht="20.25" customHeight="1">
      <c r="A60" s="1">
        <f t="shared" si="1"/>
        <v>22</v>
      </c>
      <c r="B60" s="6" t="s">
        <v>107</v>
      </c>
      <c r="C60" s="5" t="s">
        <v>87</v>
      </c>
      <c r="D60" s="15" t="s">
        <v>250</v>
      </c>
      <c r="E60" s="12"/>
      <c r="F60" s="2"/>
      <c r="G60" s="2"/>
      <c r="H60" s="2"/>
      <c r="I60" s="2"/>
      <c r="J60" s="2"/>
    </row>
    <row r="61" spans="1:10" s="11" customFormat="1" ht="20.25" customHeight="1">
      <c r="A61" s="1">
        <f t="shared" si="1"/>
        <v>23</v>
      </c>
      <c r="B61" s="6" t="s">
        <v>64</v>
      </c>
      <c r="C61" s="5" t="s">
        <v>44</v>
      </c>
      <c r="D61" s="15" t="s">
        <v>250</v>
      </c>
      <c r="E61" s="12"/>
      <c r="F61" s="2"/>
      <c r="G61" s="2"/>
      <c r="H61" s="2"/>
      <c r="I61" s="2"/>
      <c r="J61" s="2"/>
    </row>
    <row r="62" spans="1:10" s="11" customFormat="1" ht="20.25" customHeight="1">
      <c r="A62" s="1">
        <f t="shared" si="1"/>
        <v>24</v>
      </c>
      <c r="B62" s="6" t="s">
        <v>65</v>
      </c>
      <c r="C62" s="5" t="s">
        <v>44</v>
      </c>
      <c r="D62" s="15" t="s">
        <v>250</v>
      </c>
      <c r="E62" s="12"/>
      <c r="F62" s="2"/>
      <c r="G62" s="2"/>
      <c r="H62" s="2"/>
      <c r="I62" s="2"/>
      <c r="J62" s="2"/>
    </row>
    <row r="63" spans="1:10" s="11" customFormat="1" ht="20.25" customHeight="1">
      <c r="A63" s="1">
        <f t="shared" si="1"/>
        <v>25</v>
      </c>
      <c r="B63" s="6" t="s">
        <v>110</v>
      </c>
      <c r="C63" s="5" t="s">
        <v>87</v>
      </c>
      <c r="D63" s="15" t="s">
        <v>250</v>
      </c>
      <c r="E63" s="12"/>
      <c r="F63" s="2"/>
      <c r="G63" s="2"/>
      <c r="H63" s="2"/>
      <c r="I63" s="2"/>
      <c r="J63" s="2"/>
    </row>
    <row r="64" spans="1:10" s="11" customFormat="1" ht="20.25" customHeight="1">
      <c r="A64" s="1">
        <f t="shared" si="1"/>
        <v>26</v>
      </c>
      <c r="B64" s="6" t="s">
        <v>112</v>
      </c>
      <c r="C64" s="5" t="s">
        <v>87</v>
      </c>
      <c r="D64" s="15" t="s">
        <v>250</v>
      </c>
      <c r="E64" s="12"/>
      <c r="F64" s="2"/>
      <c r="G64" s="2"/>
      <c r="H64" s="2"/>
      <c r="I64" s="2"/>
      <c r="J64" s="2"/>
    </row>
    <row r="65" spans="1:10" s="11" customFormat="1" ht="20.25" customHeight="1">
      <c r="A65" s="1">
        <f t="shared" si="1"/>
        <v>27</v>
      </c>
      <c r="B65" s="6" t="s">
        <v>113</v>
      </c>
      <c r="C65" s="5" t="s">
        <v>87</v>
      </c>
      <c r="D65" s="15" t="s">
        <v>250</v>
      </c>
      <c r="E65" s="12"/>
      <c r="F65" s="2"/>
      <c r="G65" s="2"/>
      <c r="H65" s="2"/>
      <c r="I65" s="2"/>
      <c r="J65" s="2"/>
    </row>
    <row r="66" spans="1:10" s="11" customFormat="1" ht="20.25" customHeight="1">
      <c r="A66" s="1">
        <f t="shared" si="1"/>
        <v>28</v>
      </c>
      <c r="B66" s="6" t="s">
        <v>115</v>
      </c>
      <c r="C66" s="5" t="s">
        <v>87</v>
      </c>
      <c r="D66" s="15" t="s">
        <v>250</v>
      </c>
      <c r="E66" s="12"/>
      <c r="F66" s="2"/>
      <c r="G66" s="2"/>
      <c r="H66" s="2"/>
      <c r="I66" s="2"/>
      <c r="J66" s="2"/>
    </row>
    <row r="67" spans="1:10" s="11" customFormat="1" ht="20.25" customHeight="1">
      <c r="A67" s="1">
        <f aca="true" t="shared" si="2" ref="A67:A98">IF(D67=D66,A66+1,1)</f>
        <v>29</v>
      </c>
      <c r="B67" s="6" t="s">
        <v>69</v>
      </c>
      <c r="C67" s="5" t="s">
        <v>44</v>
      </c>
      <c r="D67" s="15" t="s">
        <v>250</v>
      </c>
      <c r="E67" s="12"/>
      <c r="F67" s="2"/>
      <c r="G67" s="2"/>
      <c r="H67" s="2"/>
      <c r="I67" s="2"/>
      <c r="J67" s="2"/>
    </row>
    <row r="68" spans="1:10" s="11" customFormat="1" ht="20.25" customHeight="1">
      <c r="A68" s="1">
        <f t="shared" si="2"/>
        <v>30</v>
      </c>
      <c r="B68" s="6" t="s">
        <v>71</v>
      </c>
      <c r="C68" s="5" t="s">
        <v>44</v>
      </c>
      <c r="D68" s="15" t="s">
        <v>250</v>
      </c>
      <c r="E68" s="12"/>
      <c r="F68" s="2"/>
      <c r="G68" s="2"/>
      <c r="H68" s="2"/>
      <c r="I68" s="2"/>
      <c r="J68" s="2"/>
    </row>
    <row r="69" spans="1:10" s="11" customFormat="1" ht="20.25" customHeight="1">
      <c r="A69" s="1">
        <f t="shared" si="2"/>
        <v>31</v>
      </c>
      <c r="B69" s="6" t="s">
        <v>73</v>
      </c>
      <c r="C69" s="5" t="s">
        <v>44</v>
      </c>
      <c r="D69" s="15" t="s">
        <v>250</v>
      </c>
      <c r="E69" s="12"/>
      <c r="F69" s="2"/>
      <c r="G69" s="2"/>
      <c r="H69" s="2"/>
      <c r="I69" s="2"/>
      <c r="J69" s="2"/>
    </row>
    <row r="70" spans="1:10" s="11" customFormat="1" ht="20.25" customHeight="1">
      <c r="A70" s="1">
        <f t="shared" si="2"/>
        <v>32</v>
      </c>
      <c r="B70" s="6" t="s">
        <v>74</v>
      </c>
      <c r="C70" s="5" t="s">
        <v>44</v>
      </c>
      <c r="D70" s="15" t="s">
        <v>250</v>
      </c>
      <c r="E70" s="12"/>
      <c r="F70" s="2"/>
      <c r="G70" s="2"/>
      <c r="H70" s="2"/>
      <c r="I70" s="2"/>
      <c r="J70" s="2"/>
    </row>
    <row r="71" spans="1:10" s="11" customFormat="1" ht="20.25" customHeight="1">
      <c r="A71" s="1">
        <f t="shared" si="2"/>
        <v>33</v>
      </c>
      <c r="B71" s="6" t="s">
        <v>80</v>
      </c>
      <c r="C71" s="5" t="s">
        <v>44</v>
      </c>
      <c r="D71" s="15" t="s">
        <v>250</v>
      </c>
      <c r="E71" s="12"/>
      <c r="F71" s="2"/>
      <c r="G71" s="2"/>
      <c r="H71" s="2"/>
      <c r="I71" s="2"/>
      <c r="J71" s="2"/>
    </row>
    <row r="72" spans="1:10" s="11" customFormat="1" ht="20.25" customHeight="1">
      <c r="A72" s="1">
        <f t="shared" si="2"/>
        <v>34</v>
      </c>
      <c r="B72" s="6" t="s">
        <v>83</v>
      </c>
      <c r="C72" s="5" t="s">
        <v>44</v>
      </c>
      <c r="D72" s="15" t="s">
        <v>250</v>
      </c>
      <c r="E72" s="12"/>
      <c r="F72" s="2"/>
      <c r="G72" s="2"/>
      <c r="H72" s="2"/>
      <c r="I72" s="2"/>
      <c r="J72" s="2"/>
    </row>
    <row r="73" spans="1:10" s="11" customFormat="1" ht="20.25" customHeight="1">
      <c r="A73" s="1">
        <f t="shared" si="2"/>
        <v>35</v>
      </c>
      <c r="B73" s="6" t="s">
        <v>35</v>
      </c>
      <c r="C73" s="5" t="s">
        <v>41</v>
      </c>
      <c r="D73" s="15" t="s">
        <v>250</v>
      </c>
      <c r="E73" s="12"/>
      <c r="F73" s="2"/>
      <c r="G73" s="2"/>
      <c r="H73" s="2"/>
      <c r="I73" s="2"/>
      <c r="J73" s="2"/>
    </row>
    <row r="74" spans="1:10" s="11" customFormat="1" ht="20.25" customHeight="1">
      <c r="A74" s="1">
        <f t="shared" si="2"/>
        <v>36</v>
      </c>
      <c r="B74" s="6" t="s">
        <v>125</v>
      </c>
      <c r="C74" s="5" t="s">
        <v>87</v>
      </c>
      <c r="D74" s="15" t="s">
        <v>250</v>
      </c>
      <c r="E74" s="12"/>
      <c r="F74" s="2"/>
      <c r="G74" s="2"/>
      <c r="H74" s="2"/>
      <c r="I74" s="2"/>
      <c r="J74" s="2"/>
    </row>
    <row r="75" spans="1:10" s="11" customFormat="1" ht="21.75" customHeight="1">
      <c r="A75" s="1">
        <f t="shared" si="2"/>
        <v>1</v>
      </c>
      <c r="B75" s="6" t="s">
        <v>1</v>
      </c>
      <c r="C75" s="5" t="s">
        <v>41</v>
      </c>
      <c r="D75" s="15" t="s">
        <v>251</v>
      </c>
      <c r="E75" s="12"/>
      <c r="F75" s="2"/>
      <c r="G75" s="2"/>
      <c r="H75" s="2"/>
      <c r="I75" s="2"/>
      <c r="J75" s="2"/>
    </row>
    <row r="76" spans="1:10" s="11" customFormat="1" ht="21.75" customHeight="1">
      <c r="A76" s="1">
        <f t="shared" si="2"/>
        <v>2</v>
      </c>
      <c r="B76" s="6" t="s">
        <v>90</v>
      </c>
      <c r="C76" s="5" t="s">
        <v>87</v>
      </c>
      <c r="D76" s="15" t="s">
        <v>251</v>
      </c>
      <c r="E76" s="12"/>
      <c r="F76" s="2"/>
      <c r="G76" s="2"/>
      <c r="H76" s="2"/>
      <c r="I76" s="2"/>
      <c r="J76" s="2"/>
    </row>
    <row r="77" spans="1:10" s="11" customFormat="1" ht="21.75" customHeight="1">
      <c r="A77" s="1">
        <f t="shared" si="2"/>
        <v>3</v>
      </c>
      <c r="B77" s="6" t="s">
        <v>48</v>
      </c>
      <c r="C77" s="5" t="s">
        <v>44</v>
      </c>
      <c r="D77" s="15" t="s">
        <v>251</v>
      </c>
      <c r="E77" s="12"/>
      <c r="F77" s="2"/>
      <c r="G77" s="2"/>
      <c r="H77" s="2"/>
      <c r="I77" s="2"/>
      <c r="J77" s="2"/>
    </row>
    <row r="78" spans="1:10" s="11" customFormat="1" ht="21.75" customHeight="1">
      <c r="A78" s="1">
        <f t="shared" si="2"/>
        <v>4</v>
      </c>
      <c r="B78" s="6" t="s">
        <v>94</v>
      </c>
      <c r="C78" s="5" t="s">
        <v>87</v>
      </c>
      <c r="D78" s="15" t="s">
        <v>251</v>
      </c>
      <c r="E78" s="12"/>
      <c r="F78" s="2"/>
      <c r="G78" s="2"/>
      <c r="H78" s="2"/>
      <c r="I78" s="2"/>
      <c r="J78" s="2"/>
    </row>
    <row r="79" spans="1:10" s="11" customFormat="1" ht="21.75" customHeight="1">
      <c r="A79" s="1">
        <f t="shared" si="2"/>
        <v>5</v>
      </c>
      <c r="B79" s="6" t="s">
        <v>51</v>
      </c>
      <c r="C79" s="5" t="s">
        <v>44</v>
      </c>
      <c r="D79" s="15" t="s">
        <v>251</v>
      </c>
      <c r="E79" s="12"/>
      <c r="F79" s="2"/>
      <c r="G79" s="2"/>
      <c r="H79" s="2"/>
      <c r="I79" s="2"/>
      <c r="J79" s="2"/>
    </row>
    <row r="80" spans="1:10" s="11" customFormat="1" ht="21.75" customHeight="1">
      <c r="A80" s="1">
        <f t="shared" si="2"/>
        <v>6</v>
      </c>
      <c r="B80" s="6" t="s">
        <v>98</v>
      </c>
      <c r="C80" s="5" t="s">
        <v>87</v>
      </c>
      <c r="D80" s="15" t="s">
        <v>251</v>
      </c>
      <c r="E80" s="12"/>
      <c r="F80" s="2"/>
      <c r="G80" s="2"/>
      <c r="H80" s="2"/>
      <c r="I80" s="2"/>
      <c r="J80" s="2"/>
    </row>
    <row r="81" spans="1:10" s="11" customFormat="1" ht="21.75" customHeight="1">
      <c r="A81" s="1">
        <f t="shared" si="2"/>
        <v>7</v>
      </c>
      <c r="B81" s="6" t="s">
        <v>243</v>
      </c>
      <c r="C81" s="5" t="s">
        <v>231</v>
      </c>
      <c r="D81" s="15" t="s">
        <v>251</v>
      </c>
      <c r="E81" s="12"/>
      <c r="F81" s="2"/>
      <c r="G81" s="2"/>
      <c r="H81" s="2"/>
      <c r="I81" s="2"/>
      <c r="J81" s="2"/>
    </row>
    <row r="82" spans="1:10" s="11" customFormat="1" ht="21.75" customHeight="1">
      <c r="A82" s="1">
        <f t="shared" si="2"/>
        <v>8</v>
      </c>
      <c r="B82" s="6" t="s">
        <v>246</v>
      </c>
      <c r="C82" s="5" t="s">
        <v>225</v>
      </c>
      <c r="D82" s="15" t="s">
        <v>251</v>
      </c>
      <c r="E82" s="12"/>
      <c r="F82" s="2"/>
      <c r="G82" s="2"/>
      <c r="H82" s="2"/>
      <c r="I82" s="2"/>
      <c r="J82" s="2"/>
    </row>
    <row r="83" spans="1:10" s="11" customFormat="1" ht="21.75" customHeight="1">
      <c r="A83" s="1">
        <f t="shared" si="2"/>
        <v>9</v>
      </c>
      <c r="B83" s="6" t="s">
        <v>100</v>
      </c>
      <c r="C83" s="5" t="s">
        <v>87</v>
      </c>
      <c r="D83" s="15" t="s">
        <v>251</v>
      </c>
      <c r="E83" s="12"/>
      <c r="F83" s="2"/>
      <c r="G83" s="2"/>
      <c r="H83" s="2"/>
      <c r="I83" s="2"/>
      <c r="J83" s="2"/>
    </row>
    <row r="84" spans="1:10" s="11" customFormat="1" ht="21.75" customHeight="1">
      <c r="A84" s="1">
        <f t="shared" si="2"/>
        <v>10</v>
      </c>
      <c r="B84" s="6" t="s">
        <v>245</v>
      </c>
      <c r="C84" s="5" t="s">
        <v>231</v>
      </c>
      <c r="D84" s="15" t="s">
        <v>251</v>
      </c>
      <c r="E84" s="12"/>
      <c r="F84" s="2"/>
      <c r="G84" s="2"/>
      <c r="H84" s="2"/>
      <c r="I84" s="2"/>
      <c r="J84" s="2"/>
    </row>
    <row r="85" spans="1:10" s="11" customFormat="1" ht="21.75" customHeight="1">
      <c r="A85" s="1">
        <f t="shared" si="2"/>
        <v>11</v>
      </c>
      <c r="B85" s="6" t="s">
        <v>103</v>
      </c>
      <c r="C85" s="5" t="s">
        <v>87</v>
      </c>
      <c r="D85" s="15" t="s">
        <v>251</v>
      </c>
      <c r="E85" s="12"/>
      <c r="F85" s="2"/>
      <c r="G85" s="2"/>
      <c r="H85" s="2"/>
      <c r="I85" s="2"/>
      <c r="J85" s="2"/>
    </row>
    <row r="86" spans="1:10" s="11" customFormat="1" ht="21.75" customHeight="1">
      <c r="A86" s="1">
        <f t="shared" si="2"/>
        <v>12</v>
      </c>
      <c r="B86" s="6" t="s">
        <v>104</v>
      </c>
      <c r="C86" s="5" t="s">
        <v>87</v>
      </c>
      <c r="D86" s="15" t="s">
        <v>251</v>
      </c>
      <c r="E86" s="12"/>
      <c r="F86" s="2"/>
      <c r="G86" s="2"/>
      <c r="H86" s="2"/>
      <c r="I86" s="2"/>
      <c r="J86" s="2"/>
    </row>
    <row r="87" spans="1:10" s="11" customFormat="1" ht="21.75" customHeight="1">
      <c r="A87" s="1">
        <f t="shared" si="2"/>
        <v>13</v>
      </c>
      <c r="B87" s="6" t="s">
        <v>105</v>
      </c>
      <c r="C87" s="5" t="s">
        <v>87</v>
      </c>
      <c r="D87" s="15" t="s">
        <v>251</v>
      </c>
      <c r="E87" s="12"/>
      <c r="F87" s="2"/>
      <c r="G87" s="2"/>
      <c r="H87" s="2"/>
      <c r="I87" s="2"/>
      <c r="J87" s="2"/>
    </row>
    <row r="88" spans="1:10" s="11" customFormat="1" ht="21.75" customHeight="1">
      <c r="A88" s="1">
        <f t="shared" si="2"/>
        <v>14</v>
      </c>
      <c r="B88" s="6" t="s">
        <v>62</v>
      </c>
      <c r="C88" s="5" t="s">
        <v>44</v>
      </c>
      <c r="D88" s="15" t="s">
        <v>251</v>
      </c>
      <c r="E88" s="12"/>
      <c r="F88" s="2"/>
      <c r="G88" s="2"/>
      <c r="H88" s="2"/>
      <c r="I88" s="2"/>
      <c r="J88" s="2"/>
    </row>
    <row r="89" spans="1:10" s="11" customFormat="1" ht="21.75" customHeight="1">
      <c r="A89" s="1">
        <f t="shared" si="2"/>
        <v>15</v>
      </c>
      <c r="B89" s="6" t="s">
        <v>63</v>
      </c>
      <c r="C89" s="5" t="s">
        <v>44</v>
      </c>
      <c r="D89" s="15" t="s">
        <v>251</v>
      </c>
      <c r="E89" s="12"/>
      <c r="F89" s="2"/>
      <c r="G89" s="2"/>
      <c r="H89" s="2"/>
      <c r="I89" s="2"/>
      <c r="J89" s="2"/>
    </row>
    <row r="90" spans="1:10" s="11" customFormat="1" ht="21.75" customHeight="1">
      <c r="A90" s="1">
        <f t="shared" si="2"/>
        <v>16</v>
      </c>
      <c r="B90" s="6" t="s">
        <v>108</v>
      </c>
      <c r="C90" s="5" t="s">
        <v>87</v>
      </c>
      <c r="D90" s="15" t="s">
        <v>251</v>
      </c>
      <c r="E90" s="12"/>
      <c r="F90" s="2"/>
      <c r="G90" s="2"/>
      <c r="H90" s="2"/>
      <c r="I90" s="2"/>
      <c r="J90" s="2"/>
    </row>
    <row r="91" spans="1:10" s="11" customFormat="1" ht="21.75" customHeight="1">
      <c r="A91" s="1">
        <f t="shared" si="2"/>
        <v>17</v>
      </c>
      <c r="B91" s="6" t="s">
        <v>78</v>
      </c>
      <c r="C91" s="5" t="s">
        <v>87</v>
      </c>
      <c r="D91" s="15" t="s">
        <v>251</v>
      </c>
      <c r="E91" s="12"/>
      <c r="F91" s="2"/>
      <c r="G91" s="2"/>
      <c r="H91" s="2"/>
      <c r="I91" s="2"/>
      <c r="J91" s="2"/>
    </row>
    <row r="92" spans="1:10" s="11" customFormat="1" ht="21.75" customHeight="1">
      <c r="A92" s="1">
        <f t="shared" si="2"/>
        <v>18</v>
      </c>
      <c r="B92" s="6" t="s">
        <v>109</v>
      </c>
      <c r="C92" s="5" t="s">
        <v>87</v>
      </c>
      <c r="D92" s="15" t="s">
        <v>251</v>
      </c>
      <c r="E92" s="12"/>
      <c r="F92" s="2"/>
      <c r="G92" s="2"/>
      <c r="H92" s="2"/>
      <c r="I92" s="2"/>
      <c r="J92" s="2"/>
    </row>
    <row r="93" spans="1:10" s="11" customFormat="1" ht="21.75" customHeight="1">
      <c r="A93" s="1">
        <f t="shared" si="2"/>
        <v>19</v>
      </c>
      <c r="B93" s="6" t="s">
        <v>22</v>
      </c>
      <c r="C93" s="5" t="s">
        <v>41</v>
      </c>
      <c r="D93" s="15" t="s">
        <v>251</v>
      </c>
      <c r="E93" s="12"/>
      <c r="F93" s="2"/>
      <c r="G93" s="2"/>
      <c r="H93" s="2"/>
      <c r="I93" s="2"/>
      <c r="J93" s="2"/>
    </row>
    <row r="94" spans="1:10" s="11" customFormat="1" ht="21.75" customHeight="1">
      <c r="A94" s="1">
        <f t="shared" si="2"/>
        <v>20</v>
      </c>
      <c r="B94" s="6" t="s">
        <v>114</v>
      </c>
      <c r="C94" s="5" t="s">
        <v>87</v>
      </c>
      <c r="D94" s="15" t="s">
        <v>251</v>
      </c>
      <c r="E94" s="12"/>
      <c r="F94" s="2"/>
      <c r="G94" s="2"/>
      <c r="H94" s="2"/>
      <c r="I94" s="2"/>
      <c r="J94" s="2"/>
    </row>
    <row r="95" spans="1:10" s="11" customFormat="1" ht="21.75" customHeight="1">
      <c r="A95" s="1">
        <f t="shared" si="2"/>
        <v>21</v>
      </c>
      <c r="B95" s="6" t="s">
        <v>116</v>
      </c>
      <c r="C95" s="5" t="s">
        <v>87</v>
      </c>
      <c r="D95" s="15" t="s">
        <v>251</v>
      </c>
      <c r="E95" s="12"/>
      <c r="F95" s="2"/>
      <c r="G95" s="2"/>
      <c r="H95" s="2"/>
      <c r="I95" s="2"/>
      <c r="J95" s="2"/>
    </row>
    <row r="96" spans="1:10" s="11" customFormat="1" ht="21.75" customHeight="1">
      <c r="A96" s="1">
        <f t="shared" si="2"/>
        <v>22</v>
      </c>
      <c r="B96" s="6" t="s">
        <v>67</v>
      </c>
      <c r="C96" s="5" t="s">
        <v>44</v>
      </c>
      <c r="D96" s="15" t="s">
        <v>251</v>
      </c>
      <c r="E96" s="12"/>
      <c r="F96" s="2"/>
      <c r="G96" s="2"/>
      <c r="H96" s="2"/>
      <c r="I96" s="2"/>
      <c r="J96" s="2"/>
    </row>
    <row r="97" spans="1:10" s="11" customFormat="1" ht="21.75" customHeight="1">
      <c r="A97" s="1">
        <f t="shared" si="2"/>
        <v>23</v>
      </c>
      <c r="B97" s="6" t="s">
        <v>72</v>
      </c>
      <c r="C97" s="5" t="s">
        <v>44</v>
      </c>
      <c r="D97" s="15" t="s">
        <v>251</v>
      </c>
      <c r="E97" s="12"/>
      <c r="F97" s="2"/>
      <c r="G97" s="2"/>
      <c r="H97" s="2"/>
      <c r="I97" s="2"/>
      <c r="J97" s="2"/>
    </row>
    <row r="98" spans="1:10" s="11" customFormat="1" ht="21.75" customHeight="1">
      <c r="A98" s="1">
        <f t="shared" si="2"/>
        <v>24</v>
      </c>
      <c r="B98" s="6" t="s">
        <v>76</v>
      </c>
      <c r="C98" s="5" t="s">
        <v>44</v>
      </c>
      <c r="D98" s="15" t="s">
        <v>251</v>
      </c>
      <c r="E98" s="12"/>
      <c r="F98" s="2"/>
      <c r="G98" s="2"/>
      <c r="H98" s="2"/>
      <c r="I98" s="2"/>
      <c r="J98" s="2"/>
    </row>
    <row r="99" spans="1:10" s="11" customFormat="1" ht="21.75" customHeight="1">
      <c r="A99" s="1">
        <f aca="true" t="shared" si="3" ref="A99:A130">IF(D99=D98,A98+1,1)</f>
        <v>25</v>
      </c>
      <c r="B99" s="6" t="s">
        <v>77</v>
      </c>
      <c r="C99" s="5" t="s">
        <v>44</v>
      </c>
      <c r="D99" s="15" t="s">
        <v>251</v>
      </c>
      <c r="E99" s="12"/>
      <c r="F99" s="2"/>
      <c r="G99" s="2"/>
      <c r="H99" s="2"/>
      <c r="I99" s="2"/>
      <c r="J99" s="2"/>
    </row>
    <row r="100" spans="1:10" s="11" customFormat="1" ht="21.75" customHeight="1">
      <c r="A100" s="1">
        <f t="shared" si="3"/>
        <v>26</v>
      </c>
      <c r="B100" s="6" t="s">
        <v>118</v>
      </c>
      <c r="C100" s="5" t="s">
        <v>87</v>
      </c>
      <c r="D100" s="15" t="s">
        <v>251</v>
      </c>
      <c r="E100" s="12"/>
      <c r="F100" s="2"/>
      <c r="G100" s="2"/>
      <c r="H100" s="2"/>
      <c r="I100" s="2"/>
      <c r="J100" s="2"/>
    </row>
    <row r="101" spans="1:10" s="11" customFormat="1" ht="21.75" customHeight="1">
      <c r="A101" s="1">
        <f t="shared" si="3"/>
        <v>27</v>
      </c>
      <c r="B101" s="6" t="s">
        <v>119</v>
      </c>
      <c r="C101" s="5" t="s">
        <v>87</v>
      </c>
      <c r="D101" s="15" t="s">
        <v>251</v>
      </c>
      <c r="E101" s="12"/>
      <c r="F101" s="2"/>
      <c r="G101" s="2"/>
      <c r="H101" s="2"/>
      <c r="I101" s="2"/>
      <c r="J101" s="2"/>
    </row>
    <row r="102" spans="1:10" s="11" customFormat="1" ht="21.75" customHeight="1">
      <c r="A102" s="1">
        <f t="shared" si="3"/>
        <v>28</v>
      </c>
      <c r="B102" s="6" t="s">
        <v>121</v>
      </c>
      <c r="C102" s="5" t="s">
        <v>87</v>
      </c>
      <c r="D102" s="15" t="s">
        <v>251</v>
      </c>
      <c r="E102" s="12"/>
      <c r="F102" s="2"/>
      <c r="G102" s="2"/>
      <c r="H102" s="2"/>
      <c r="I102" s="2"/>
      <c r="J102" s="2"/>
    </row>
    <row r="103" spans="1:10" s="11" customFormat="1" ht="21.75" customHeight="1">
      <c r="A103" s="1">
        <f t="shared" si="3"/>
        <v>29</v>
      </c>
      <c r="B103" s="6" t="s">
        <v>122</v>
      </c>
      <c r="C103" s="5" t="s">
        <v>87</v>
      </c>
      <c r="D103" s="15" t="s">
        <v>251</v>
      </c>
      <c r="E103" s="12"/>
      <c r="F103" s="2"/>
      <c r="G103" s="2"/>
      <c r="H103" s="2"/>
      <c r="I103" s="2"/>
      <c r="J103" s="2"/>
    </row>
    <row r="104" spans="1:10" s="11" customFormat="1" ht="21.75" customHeight="1">
      <c r="A104" s="1">
        <f t="shared" si="3"/>
        <v>30</v>
      </c>
      <c r="B104" s="6" t="s">
        <v>123</v>
      </c>
      <c r="C104" s="5" t="s">
        <v>87</v>
      </c>
      <c r="D104" s="15" t="s">
        <v>251</v>
      </c>
      <c r="E104" s="12"/>
      <c r="F104" s="2"/>
      <c r="G104" s="2"/>
      <c r="H104" s="2"/>
      <c r="I104" s="2"/>
      <c r="J104" s="2"/>
    </row>
    <row r="105" spans="1:10" s="11" customFormat="1" ht="21.75" customHeight="1">
      <c r="A105" s="1">
        <f t="shared" si="3"/>
        <v>31</v>
      </c>
      <c r="B105" s="6" t="s">
        <v>124</v>
      </c>
      <c r="C105" s="5" t="s">
        <v>87</v>
      </c>
      <c r="D105" s="15" t="s">
        <v>251</v>
      </c>
      <c r="E105" s="12"/>
      <c r="F105" s="2"/>
      <c r="G105" s="2"/>
      <c r="H105" s="2"/>
      <c r="I105" s="2"/>
      <c r="J105" s="2"/>
    </row>
    <row r="106" spans="1:10" s="11" customFormat="1" ht="21.75" customHeight="1">
      <c r="A106" s="1">
        <f t="shared" si="3"/>
        <v>32</v>
      </c>
      <c r="B106" s="6" t="s">
        <v>224</v>
      </c>
      <c r="C106" s="5" t="s">
        <v>225</v>
      </c>
      <c r="D106" s="15" t="s">
        <v>251</v>
      </c>
      <c r="E106" s="12"/>
      <c r="F106" s="2"/>
      <c r="G106" s="2"/>
      <c r="H106" s="2"/>
      <c r="I106" s="2"/>
      <c r="J106" s="2"/>
    </row>
    <row r="107" spans="1:10" s="11" customFormat="1" ht="21.75" customHeight="1">
      <c r="A107" s="1">
        <f t="shared" si="3"/>
        <v>33</v>
      </c>
      <c r="B107" s="6" t="s">
        <v>238</v>
      </c>
      <c r="C107" s="5" t="s">
        <v>41</v>
      </c>
      <c r="D107" s="15" t="s">
        <v>251</v>
      </c>
      <c r="E107" s="12"/>
      <c r="F107" s="2"/>
      <c r="G107" s="2"/>
      <c r="H107" s="2"/>
      <c r="I107" s="2"/>
      <c r="J107" s="2"/>
    </row>
    <row r="108" spans="1:10" s="11" customFormat="1" ht="21.75" customHeight="1">
      <c r="A108" s="1">
        <f t="shared" si="3"/>
        <v>34</v>
      </c>
      <c r="B108" s="6" t="s">
        <v>227</v>
      </c>
      <c r="C108" s="5" t="s">
        <v>225</v>
      </c>
      <c r="D108" s="15" t="s">
        <v>251</v>
      </c>
      <c r="E108" s="12"/>
      <c r="F108" s="2"/>
      <c r="G108" s="2"/>
      <c r="H108" s="2"/>
      <c r="I108" s="2"/>
      <c r="J108" s="2"/>
    </row>
    <row r="109" spans="1:10" s="11" customFormat="1" ht="24" customHeight="1">
      <c r="A109" s="1">
        <f t="shared" si="3"/>
        <v>1</v>
      </c>
      <c r="B109" s="6" t="s">
        <v>141</v>
      </c>
      <c r="C109" s="5" t="s">
        <v>128</v>
      </c>
      <c r="D109" s="15" t="s">
        <v>256</v>
      </c>
      <c r="E109" s="12"/>
      <c r="F109" s="2"/>
      <c r="G109" s="2"/>
      <c r="H109" s="2"/>
      <c r="I109" s="2"/>
      <c r="J109" s="2"/>
    </row>
    <row r="110" spans="1:10" s="11" customFormat="1" ht="24" customHeight="1">
      <c r="A110" s="1">
        <f t="shared" si="3"/>
        <v>2</v>
      </c>
      <c r="B110" s="6" t="s">
        <v>79</v>
      </c>
      <c r="C110" s="5" t="s">
        <v>44</v>
      </c>
      <c r="D110" s="15" t="s">
        <v>256</v>
      </c>
      <c r="E110" s="12"/>
      <c r="F110" s="2"/>
      <c r="G110" s="2"/>
      <c r="H110" s="2"/>
      <c r="I110" s="2"/>
      <c r="J110" s="2"/>
    </row>
    <row r="111" spans="1:10" s="11" customFormat="1" ht="24" customHeight="1">
      <c r="A111" s="1">
        <f t="shared" si="3"/>
        <v>3</v>
      </c>
      <c r="B111" s="6" t="s">
        <v>97</v>
      </c>
      <c r="C111" s="5" t="s">
        <v>87</v>
      </c>
      <c r="D111" s="15" t="s">
        <v>256</v>
      </c>
      <c r="E111" s="12"/>
      <c r="F111" s="2"/>
      <c r="G111" s="2"/>
      <c r="H111" s="2"/>
      <c r="I111" s="2"/>
      <c r="J111" s="2"/>
    </row>
    <row r="112" spans="1:10" s="11" customFormat="1" ht="24" customHeight="1">
      <c r="A112" s="1">
        <f t="shared" si="3"/>
        <v>4</v>
      </c>
      <c r="B112" s="6" t="s">
        <v>96</v>
      </c>
      <c r="C112" s="5" t="s">
        <v>87</v>
      </c>
      <c r="D112" s="15" t="s">
        <v>256</v>
      </c>
      <c r="E112" s="12"/>
      <c r="F112" s="2"/>
      <c r="G112" s="2"/>
      <c r="H112" s="2"/>
      <c r="I112" s="2"/>
      <c r="J112" s="2"/>
    </row>
    <row r="113" spans="1:10" s="11" customFormat="1" ht="24" customHeight="1">
      <c r="A113" s="1">
        <f t="shared" si="3"/>
        <v>5</v>
      </c>
      <c r="B113" s="6" t="s">
        <v>242</v>
      </c>
      <c r="C113" s="5" t="s">
        <v>231</v>
      </c>
      <c r="D113" s="15" t="s">
        <v>256</v>
      </c>
      <c r="E113" s="12"/>
      <c r="F113" s="2"/>
      <c r="G113" s="2"/>
      <c r="H113" s="2"/>
      <c r="I113" s="2"/>
      <c r="J113" s="2"/>
    </row>
    <row r="114" spans="1:10" s="11" customFormat="1" ht="24" customHeight="1">
      <c r="A114" s="1">
        <f t="shared" si="3"/>
        <v>6</v>
      </c>
      <c r="B114" s="6" t="s">
        <v>43</v>
      </c>
      <c r="C114" s="5" t="s">
        <v>44</v>
      </c>
      <c r="D114" s="15" t="s">
        <v>256</v>
      </c>
      <c r="E114" s="12"/>
      <c r="F114" s="2"/>
      <c r="G114" s="2"/>
      <c r="H114" s="2"/>
      <c r="I114" s="2"/>
      <c r="J114" s="2"/>
    </row>
    <row r="115" spans="1:10" s="11" customFormat="1" ht="24" customHeight="1">
      <c r="A115" s="1">
        <f t="shared" si="3"/>
        <v>7</v>
      </c>
      <c r="B115" s="6" t="s">
        <v>89</v>
      </c>
      <c r="C115" s="5" t="s">
        <v>87</v>
      </c>
      <c r="D115" s="15" t="s">
        <v>256</v>
      </c>
      <c r="E115" s="12"/>
      <c r="F115" s="2"/>
      <c r="G115" s="2"/>
      <c r="H115" s="2"/>
      <c r="I115" s="2"/>
      <c r="J115" s="2"/>
    </row>
    <row r="116" spans="1:10" s="11" customFormat="1" ht="24" customHeight="1">
      <c r="A116" s="1">
        <f t="shared" si="3"/>
        <v>8</v>
      </c>
      <c r="B116" s="6" t="s">
        <v>244</v>
      </c>
      <c r="C116" s="5" t="s">
        <v>231</v>
      </c>
      <c r="D116" s="15" t="s">
        <v>256</v>
      </c>
      <c r="E116" s="12"/>
      <c r="F116" s="2"/>
      <c r="G116" s="2"/>
      <c r="H116" s="2"/>
      <c r="I116" s="2"/>
      <c r="J116" s="2"/>
    </row>
    <row r="117" spans="1:10" s="11" customFormat="1" ht="24" customHeight="1">
      <c r="A117" s="1">
        <f t="shared" si="3"/>
        <v>9</v>
      </c>
      <c r="B117" s="6" t="s">
        <v>86</v>
      </c>
      <c r="C117" s="5" t="s">
        <v>87</v>
      </c>
      <c r="D117" s="15" t="s">
        <v>256</v>
      </c>
      <c r="E117" s="12"/>
      <c r="F117" s="2"/>
      <c r="G117" s="2"/>
      <c r="H117" s="2"/>
      <c r="I117" s="2"/>
      <c r="J117" s="2"/>
    </row>
    <row r="118" spans="1:10" s="11" customFormat="1" ht="24" customHeight="1">
      <c r="A118" s="1">
        <f t="shared" si="3"/>
        <v>10</v>
      </c>
      <c r="B118" s="13" t="s">
        <v>46</v>
      </c>
      <c r="C118" s="5" t="s">
        <v>44</v>
      </c>
      <c r="D118" s="15" t="s">
        <v>256</v>
      </c>
      <c r="E118" s="12"/>
      <c r="F118" s="2"/>
      <c r="G118" s="2"/>
      <c r="H118" s="2"/>
      <c r="I118" s="2"/>
      <c r="J118" s="2"/>
    </row>
    <row r="119" spans="1:10" s="11" customFormat="1" ht="24" customHeight="1">
      <c r="A119" s="1">
        <f t="shared" si="3"/>
        <v>11</v>
      </c>
      <c r="B119" s="6" t="s">
        <v>126</v>
      </c>
      <c r="C119" s="5" t="s">
        <v>87</v>
      </c>
      <c r="D119" s="15" t="s">
        <v>256</v>
      </c>
      <c r="E119" s="12"/>
      <c r="F119" s="2"/>
      <c r="G119" s="2"/>
      <c r="H119" s="2"/>
      <c r="I119" s="2"/>
      <c r="J119" s="2"/>
    </row>
    <row r="120" spans="1:10" s="11" customFormat="1" ht="24" customHeight="1">
      <c r="A120" s="1">
        <f t="shared" si="3"/>
        <v>12</v>
      </c>
      <c r="B120" s="6" t="s">
        <v>117</v>
      </c>
      <c r="C120" s="5" t="s">
        <v>87</v>
      </c>
      <c r="D120" s="15" t="s">
        <v>256</v>
      </c>
      <c r="E120" s="12"/>
      <c r="F120" s="2"/>
      <c r="G120" s="2"/>
      <c r="H120" s="2"/>
      <c r="I120" s="2"/>
      <c r="J120" s="2"/>
    </row>
    <row r="121" spans="1:10" s="11" customFormat="1" ht="24" customHeight="1">
      <c r="A121" s="1">
        <f t="shared" si="3"/>
        <v>1</v>
      </c>
      <c r="B121" s="6" t="s">
        <v>237</v>
      </c>
      <c r="C121" s="5" t="s">
        <v>235</v>
      </c>
      <c r="D121" s="15" t="s">
        <v>257</v>
      </c>
      <c r="E121" s="12"/>
      <c r="F121" s="2"/>
      <c r="G121" s="2"/>
      <c r="H121" s="2"/>
      <c r="I121" s="2"/>
      <c r="J121" s="2"/>
    </row>
    <row r="122" spans="1:10" s="11" customFormat="1" ht="24" customHeight="1">
      <c r="A122" s="1">
        <f t="shared" si="3"/>
        <v>2</v>
      </c>
      <c r="B122" s="13" t="s">
        <v>81</v>
      </c>
      <c r="C122" s="5" t="s">
        <v>44</v>
      </c>
      <c r="D122" s="15" t="s">
        <v>257</v>
      </c>
      <c r="E122" s="12"/>
      <c r="F122" s="2"/>
      <c r="G122" s="2"/>
      <c r="H122" s="2"/>
      <c r="I122" s="2"/>
      <c r="J122" s="2"/>
    </row>
    <row r="123" spans="1:10" s="11" customFormat="1" ht="24" customHeight="1">
      <c r="A123" s="1">
        <f t="shared" si="3"/>
        <v>3</v>
      </c>
      <c r="B123" s="13" t="s">
        <v>47</v>
      </c>
      <c r="C123" s="5" t="s">
        <v>44</v>
      </c>
      <c r="D123" s="15" t="s">
        <v>257</v>
      </c>
      <c r="E123" s="12"/>
      <c r="F123" s="2"/>
      <c r="G123" s="2"/>
      <c r="H123" s="2"/>
      <c r="I123" s="2"/>
      <c r="J123" s="2"/>
    </row>
    <row r="124" spans="1:10" s="11" customFormat="1" ht="24" customHeight="1">
      <c r="A124" s="1">
        <f t="shared" si="3"/>
        <v>4</v>
      </c>
      <c r="B124" s="6" t="s">
        <v>52</v>
      </c>
      <c r="C124" s="5" t="s">
        <v>44</v>
      </c>
      <c r="D124" s="15" t="s">
        <v>257</v>
      </c>
      <c r="E124" s="12"/>
      <c r="F124" s="2"/>
      <c r="G124" s="2"/>
      <c r="H124" s="2"/>
      <c r="I124" s="2"/>
      <c r="J124" s="2"/>
    </row>
    <row r="125" spans="1:10" s="11" customFormat="1" ht="24" customHeight="1">
      <c r="A125" s="1">
        <f t="shared" si="3"/>
        <v>5</v>
      </c>
      <c r="B125" s="6" t="s">
        <v>111</v>
      </c>
      <c r="C125" s="5" t="s">
        <v>87</v>
      </c>
      <c r="D125" s="15" t="s">
        <v>257</v>
      </c>
      <c r="E125" s="12"/>
      <c r="F125" s="2"/>
      <c r="G125" s="2"/>
      <c r="H125" s="2"/>
      <c r="I125" s="2"/>
      <c r="J125" s="2"/>
    </row>
    <row r="126" spans="1:10" s="11" customFormat="1" ht="24" customHeight="1">
      <c r="A126" s="1">
        <f t="shared" si="3"/>
        <v>6</v>
      </c>
      <c r="B126" s="6" t="s">
        <v>91</v>
      </c>
      <c r="C126" s="5" t="s">
        <v>87</v>
      </c>
      <c r="D126" s="15" t="s">
        <v>257</v>
      </c>
      <c r="E126" s="12"/>
      <c r="F126" s="2"/>
      <c r="G126" s="2"/>
      <c r="H126" s="2"/>
      <c r="I126" s="2"/>
      <c r="J126" s="2"/>
    </row>
    <row r="127" spans="1:10" s="11" customFormat="1" ht="24" customHeight="1">
      <c r="A127" s="1">
        <f t="shared" si="3"/>
        <v>7</v>
      </c>
      <c r="B127" s="6" t="s">
        <v>70</v>
      </c>
      <c r="C127" s="5" t="s">
        <v>44</v>
      </c>
      <c r="D127" s="15" t="s">
        <v>257</v>
      </c>
      <c r="E127" s="12"/>
      <c r="F127" s="2"/>
      <c r="G127" s="2"/>
      <c r="H127" s="2"/>
      <c r="I127" s="2"/>
      <c r="J127" s="2"/>
    </row>
    <row r="128" spans="1:10" s="11" customFormat="1" ht="24" customHeight="1">
      <c r="A128" s="1">
        <f t="shared" si="3"/>
        <v>8</v>
      </c>
      <c r="B128" s="6" t="s">
        <v>102</v>
      </c>
      <c r="C128" s="5" t="s">
        <v>87</v>
      </c>
      <c r="D128" s="15" t="s">
        <v>257</v>
      </c>
      <c r="E128" s="12"/>
      <c r="F128" s="2"/>
      <c r="G128" s="2"/>
      <c r="H128" s="2"/>
      <c r="I128" s="2"/>
      <c r="J128" s="2"/>
    </row>
    <row r="129" spans="1:10" s="11" customFormat="1" ht="24" customHeight="1">
      <c r="A129" s="1">
        <f t="shared" si="3"/>
        <v>9</v>
      </c>
      <c r="B129" s="6" t="s">
        <v>84</v>
      </c>
      <c r="C129" s="5" t="s">
        <v>44</v>
      </c>
      <c r="D129" s="15" t="s">
        <v>257</v>
      </c>
      <c r="E129" s="12"/>
      <c r="F129" s="2"/>
      <c r="G129" s="2"/>
      <c r="H129" s="2"/>
      <c r="I129" s="2"/>
      <c r="J129" s="2"/>
    </row>
    <row r="130" spans="1:10" s="11" customFormat="1" ht="24" customHeight="1">
      <c r="A130" s="1">
        <f t="shared" si="3"/>
        <v>10</v>
      </c>
      <c r="B130" s="6" t="s">
        <v>120</v>
      </c>
      <c r="C130" s="5" t="s">
        <v>87</v>
      </c>
      <c r="D130" s="15" t="s">
        <v>257</v>
      </c>
      <c r="E130" s="12"/>
      <c r="F130" s="2"/>
      <c r="G130" s="2"/>
      <c r="H130" s="2"/>
      <c r="I130" s="2"/>
      <c r="J130" s="2"/>
    </row>
  </sheetData>
  <sheetProtection/>
  <autoFilter ref="A1:C130"/>
  <printOptions/>
  <pageMargins left="0.75" right="0.66" top="1.24" bottom="0.22" header="0.42" footer="0.3"/>
  <pageSetup horizontalDpi="600" verticalDpi="600" orientation="portrait" paperSize="9" r:id="rId1"/>
  <headerFooter>
    <oddHeader>&amp;L&amp;"Times New Roman,Bold"&amp;12TRƯỜNG THPT TRẦN HƯNG ĐẠO - HÀ ĐÔNG&amp;C
&amp;"Arial,Bold"&amp;16DANH SÁCH HỌC SINH&amp;"Arial,Regular"&amp;10
NĂM HỌC 2018-2019&amp;R&amp;"Arial,Bold"KHỐI 11</oddHeader>
  </headerFooter>
  <rowBreaks count="3" manualBreakCount="3">
    <brk id="38" max="255" man="1"/>
    <brk id="74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zoomScalePageLayoutView="0" workbookViewId="0" topLeftCell="A16">
      <selection activeCell="D112" sqref="D112"/>
    </sheetView>
  </sheetViews>
  <sheetFormatPr defaultColWidth="9.140625" defaultRowHeight="27" customHeight="1"/>
  <cols>
    <col min="1" max="1" width="5.421875" style="2" customWidth="1"/>
    <col min="2" max="2" width="11.00390625" style="2" bestFit="1" customWidth="1"/>
    <col min="3" max="3" width="32.57421875" style="2" bestFit="1" customWidth="1"/>
    <col min="4" max="4" width="7.00390625" style="2" customWidth="1"/>
    <col min="5" max="5" width="13.7109375" style="2" customWidth="1"/>
    <col min="6" max="6" width="7.8515625" style="4" customWidth="1"/>
    <col min="7" max="7" width="11.140625" style="2" bestFit="1" customWidth="1"/>
    <col min="8" max="10" width="9.140625" style="2" customWidth="1"/>
    <col min="11" max="16384" width="9.140625" style="2" customWidth="1"/>
  </cols>
  <sheetData>
    <row r="1" spans="1:7" ht="25.5" customHeight="1">
      <c r="A1" s="3" t="s">
        <v>241</v>
      </c>
      <c r="B1" s="3" t="s">
        <v>240</v>
      </c>
      <c r="C1" s="8" t="s">
        <v>0</v>
      </c>
      <c r="D1" s="8" t="s">
        <v>247</v>
      </c>
      <c r="E1" s="8" t="s">
        <v>40</v>
      </c>
      <c r="F1" s="8" t="s">
        <v>223</v>
      </c>
      <c r="G1" s="14" t="s">
        <v>252</v>
      </c>
    </row>
    <row r="2" spans="1:7" s="11" customFormat="1" ht="24" customHeight="1">
      <c r="A2" s="1">
        <v>1</v>
      </c>
      <c r="B2" s="1">
        <v>100131</v>
      </c>
      <c r="C2" s="6" t="s">
        <v>129</v>
      </c>
      <c r="D2" s="5" t="s">
        <v>38</v>
      </c>
      <c r="E2" s="9">
        <v>37314</v>
      </c>
      <c r="F2" s="5" t="s">
        <v>128</v>
      </c>
      <c r="G2" s="12" t="s">
        <v>253</v>
      </c>
    </row>
    <row r="3" spans="1:7" s="11" customFormat="1" ht="24" customHeight="1">
      <c r="A3" s="1">
        <f>IF(G3=G2,A2+1,1)</f>
        <v>2</v>
      </c>
      <c r="B3" s="1">
        <v>100134</v>
      </c>
      <c r="C3" s="6" t="s">
        <v>133</v>
      </c>
      <c r="D3" s="5" t="s">
        <v>38</v>
      </c>
      <c r="E3" s="9">
        <v>37465</v>
      </c>
      <c r="F3" s="5" t="s">
        <v>128</v>
      </c>
      <c r="G3" s="12" t="s">
        <v>253</v>
      </c>
    </row>
    <row r="4" spans="1:7" s="11" customFormat="1" ht="24" customHeight="1">
      <c r="A4" s="1">
        <f aca="true" t="shared" si="0" ref="A4:A68">IF(G4=G3,A3+1,1)</f>
        <v>3</v>
      </c>
      <c r="B4" s="1">
        <v>100136</v>
      </c>
      <c r="C4" s="6" t="s">
        <v>135</v>
      </c>
      <c r="D4" s="5" t="s">
        <v>38</v>
      </c>
      <c r="E4" s="9">
        <v>37609</v>
      </c>
      <c r="F4" s="5" t="s">
        <v>128</v>
      </c>
      <c r="G4" s="12" t="s">
        <v>253</v>
      </c>
    </row>
    <row r="5" spans="1:7" s="11" customFormat="1" ht="24" customHeight="1">
      <c r="A5" s="1">
        <f t="shared" si="0"/>
        <v>4</v>
      </c>
      <c r="B5" s="1">
        <v>100142</v>
      </c>
      <c r="C5" s="6" t="s">
        <v>195</v>
      </c>
      <c r="D5" s="5" t="s">
        <v>38</v>
      </c>
      <c r="E5" s="9">
        <v>37481</v>
      </c>
      <c r="F5" s="5" t="s">
        <v>193</v>
      </c>
      <c r="G5" s="12" t="s">
        <v>253</v>
      </c>
    </row>
    <row r="6" spans="1:7" s="11" customFormat="1" ht="24" customHeight="1">
      <c r="A6" s="1">
        <f t="shared" si="0"/>
        <v>5</v>
      </c>
      <c r="B6" s="1">
        <v>100143</v>
      </c>
      <c r="C6" s="6" t="s">
        <v>196</v>
      </c>
      <c r="D6" s="5" t="s">
        <v>38</v>
      </c>
      <c r="E6" s="9">
        <v>37560</v>
      </c>
      <c r="F6" s="5" t="s">
        <v>193</v>
      </c>
      <c r="G6" s="12" t="s">
        <v>253</v>
      </c>
    </row>
    <row r="7" spans="1:7" s="11" customFormat="1" ht="24" customHeight="1">
      <c r="A7" s="1">
        <f t="shared" si="0"/>
        <v>6</v>
      </c>
      <c r="B7" s="1">
        <v>100147</v>
      </c>
      <c r="C7" s="6" t="s">
        <v>136</v>
      </c>
      <c r="D7" s="5" t="s">
        <v>39</v>
      </c>
      <c r="E7" s="9">
        <v>37571</v>
      </c>
      <c r="F7" s="5" t="s">
        <v>128</v>
      </c>
      <c r="G7" s="12" t="s">
        <v>253</v>
      </c>
    </row>
    <row r="8" spans="1:7" s="11" customFormat="1" ht="24" customHeight="1">
      <c r="A8" s="1">
        <f t="shared" si="0"/>
        <v>7</v>
      </c>
      <c r="B8" s="1">
        <v>100153</v>
      </c>
      <c r="C8" s="6" t="s">
        <v>137</v>
      </c>
      <c r="D8" s="5" t="s">
        <v>38</v>
      </c>
      <c r="E8" s="9">
        <v>37480</v>
      </c>
      <c r="F8" s="5" t="s">
        <v>128</v>
      </c>
      <c r="G8" s="12" t="s">
        <v>253</v>
      </c>
    </row>
    <row r="9" spans="1:7" s="11" customFormat="1" ht="24" customHeight="1">
      <c r="A9" s="1">
        <f t="shared" si="0"/>
        <v>8</v>
      </c>
      <c r="B9" s="1">
        <v>100155</v>
      </c>
      <c r="C9" s="6" t="s">
        <v>138</v>
      </c>
      <c r="D9" s="5" t="s">
        <v>38</v>
      </c>
      <c r="E9" s="9">
        <v>37605</v>
      </c>
      <c r="F9" s="5" t="s">
        <v>128</v>
      </c>
      <c r="G9" s="12" t="s">
        <v>253</v>
      </c>
    </row>
    <row r="10" spans="1:7" s="11" customFormat="1" ht="24" customHeight="1">
      <c r="A10" s="1">
        <f t="shared" si="0"/>
        <v>9</v>
      </c>
      <c r="B10" s="1">
        <v>100158</v>
      </c>
      <c r="C10" s="6" t="s">
        <v>166</v>
      </c>
      <c r="D10" s="5" t="s">
        <v>39</v>
      </c>
      <c r="E10" s="9">
        <v>37608</v>
      </c>
      <c r="F10" s="5" t="s">
        <v>159</v>
      </c>
      <c r="G10" s="12" t="s">
        <v>253</v>
      </c>
    </row>
    <row r="11" spans="1:7" s="11" customFormat="1" ht="24" customHeight="1">
      <c r="A11" s="1">
        <f t="shared" si="0"/>
        <v>10</v>
      </c>
      <c r="B11" s="1">
        <v>100160</v>
      </c>
      <c r="C11" s="6" t="s">
        <v>168</v>
      </c>
      <c r="D11" s="5" t="s">
        <v>38</v>
      </c>
      <c r="E11" s="9">
        <v>37309.64651922454</v>
      </c>
      <c r="F11" s="5" t="s">
        <v>159</v>
      </c>
      <c r="G11" s="12" t="s">
        <v>253</v>
      </c>
    </row>
    <row r="12" spans="1:7" s="11" customFormat="1" ht="24" customHeight="1">
      <c r="A12" s="1">
        <f t="shared" si="0"/>
        <v>11</v>
      </c>
      <c r="B12" s="1">
        <v>100161</v>
      </c>
      <c r="C12" s="6" t="s">
        <v>169</v>
      </c>
      <c r="D12" s="5" t="s">
        <v>39</v>
      </c>
      <c r="E12" s="9">
        <v>37412</v>
      </c>
      <c r="F12" s="5" t="s">
        <v>159</v>
      </c>
      <c r="G12" s="12" t="s">
        <v>253</v>
      </c>
    </row>
    <row r="13" spans="1:7" s="11" customFormat="1" ht="24" customHeight="1">
      <c r="A13" s="1">
        <f t="shared" si="0"/>
        <v>12</v>
      </c>
      <c r="B13" s="1">
        <v>100162</v>
      </c>
      <c r="C13" s="6" t="s">
        <v>139</v>
      </c>
      <c r="D13" s="5" t="s">
        <v>38</v>
      </c>
      <c r="E13" s="9">
        <v>37365</v>
      </c>
      <c r="F13" s="5" t="s">
        <v>128</v>
      </c>
      <c r="G13" s="12" t="s">
        <v>253</v>
      </c>
    </row>
    <row r="14" spans="1:7" s="11" customFormat="1" ht="24" customHeight="1">
      <c r="A14" s="1">
        <f t="shared" si="0"/>
        <v>13</v>
      </c>
      <c r="B14" s="1">
        <v>100163</v>
      </c>
      <c r="C14" s="6" t="s">
        <v>140</v>
      </c>
      <c r="D14" s="5" t="s">
        <v>38</v>
      </c>
      <c r="E14" s="9">
        <v>37586</v>
      </c>
      <c r="F14" s="5" t="s">
        <v>128</v>
      </c>
      <c r="G14" s="12" t="s">
        <v>253</v>
      </c>
    </row>
    <row r="15" spans="1:7" s="11" customFormat="1" ht="24" customHeight="1">
      <c r="A15" s="1">
        <f t="shared" si="0"/>
        <v>14</v>
      </c>
      <c r="B15" s="1">
        <v>100164</v>
      </c>
      <c r="C15" s="13" t="s">
        <v>201</v>
      </c>
      <c r="D15" s="5" t="s">
        <v>39</v>
      </c>
      <c r="E15" s="9">
        <v>37573</v>
      </c>
      <c r="F15" s="5" t="s">
        <v>193</v>
      </c>
      <c r="G15" s="12" t="s">
        <v>253</v>
      </c>
    </row>
    <row r="16" spans="1:7" s="11" customFormat="1" ht="24" customHeight="1">
      <c r="A16" s="1">
        <f t="shared" si="0"/>
        <v>15</v>
      </c>
      <c r="B16" s="1">
        <v>100172</v>
      </c>
      <c r="C16" s="6" t="s">
        <v>42</v>
      </c>
      <c r="D16" s="5" t="s">
        <v>38</v>
      </c>
      <c r="E16" s="9">
        <v>37471</v>
      </c>
      <c r="F16" s="5" t="s">
        <v>193</v>
      </c>
      <c r="G16" s="12" t="s">
        <v>253</v>
      </c>
    </row>
    <row r="17" spans="1:7" s="11" customFormat="1" ht="24" customHeight="1">
      <c r="A17" s="1">
        <f t="shared" si="0"/>
        <v>16</v>
      </c>
      <c r="B17" s="1">
        <v>100165</v>
      </c>
      <c r="C17" s="6" t="s">
        <v>172</v>
      </c>
      <c r="D17" s="5" t="s">
        <v>39</v>
      </c>
      <c r="E17" s="9">
        <v>37456</v>
      </c>
      <c r="F17" s="5" t="s">
        <v>159</v>
      </c>
      <c r="G17" s="12" t="s">
        <v>253</v>
      </c>
    </row>
    <row r="18" spans="1:7" s="11" customFormat="1" ht="24" customHeight="1">
      <c r="A18" s="1">
        <f t="shared" si="0"/>
        <v>17</v>
      </c>
      <c r="B18" s="1">
        <v>100168</v>
      </c>
      <c r="C18" s="6" t="s">
        <v>101</v>
      </c>
      <c r="D18" s="5" t="s">
        <v>38</v>
      </c>
      <c r="E18" s="9">
        <v>37556</v>
      </c>
      <c r="F18" s="5" t="s">
        <v>87</v>
      </c>
      <c r="G18" s="12" t="s">
        <v>253</v>
      </c>
    </row>
    <row r="19" spans="1:7" s="11" customFormat="1" ht="24" customHeight="1">
      <c r="A19" s="1">
        <f t="shared" si="0"/>
        <v>18</v>
      </c>
      <c r="B19" s="1">
        <v>100176</v>
      </c>
      <c r="C19" s="6" t="s">
        <v>142</v>
      </c>
      <c r="D19" s="5" t="s">
        <v>39</v>
      </c>
      <c r="E19" s="9">
        <v>37312</v>
      </c>
      <c r="F19" s="5" t="s">
        <v>128</v>
      </c>
      <c r="G19" s="12" t="s">
        <v>253</v>
      </c>
    </row>
    <row r="20" spans="1:7" s="11" customFormat="1" ht="24" customHeight="1">
      <c r="A20" s="1">
        <f t="shared" si="0"/>
        <v>19</v>
      </c>
      <c r="B20" s="1">
        <v>100179</v>
      </c>
      <c r="C20" s="6" t="s">
        <v>207</v>
      </c>
      <c r="D20" s="5" t="s">
        <v>38</v>
      </c>
      <c r="E20" s="9">
        <v>37342</v>
      </c>
      <c r="F20" s="5" t="s">
        <v>193</v>
      </c>
      <c r="G20" s="12" t="s">
        <v>253</v>
      </c>
    </row>
    <row r="21" spans="1:7" s="11" customFormat="1" ht="24" customHeight="1">
      <c r="A21" s="1">
        <f t="shared" si="0"/>
        <v>20</v>
      </c>
      <c r="B21" s="1">
        <v>100178</v>
      </c>
      <c r="C21" s="6" t="s">
        <v>143</v>
      </c>
      <c r="D21" s="5" t="s">
        <v>38</v>
      </c>
      <c r="E21" s="9">
        <v>37601</v>
      </c>
      <c r="F21" s="5" t="s">
        <v>128</v>
      </c>
      <c r="G21" s="12" t="s">
        <v>253</v>
      </c>
    </row>
    <row r="22" spans="1:7" s="11" customFormat="1" ht="24" customHeight="1">
      <c r="A22" s="1">
        <f t="shared" si="0"/>
        <v>21</v>
      </c>
      <c r="B22" s="1">
        <v>100180</v>
      </c>
      <c r="C22" s="6" t="s">
        <v>144</v>
      </c>
      <c r="D22" s="5" t="s">
        <v>38</v>
      </c>
      <c r="E22" s="9">
        <v>37580</v>
      </c>
      <c r="F22" s="5" t="s">
        <v>128</v>
      </c>
      <c r="G22" s="12" t="s">
        <v>253</v>
      </c>
    </row>
    <row r="23" spans="1:7" s="11" customFormat="1" ht="24" customHeight="1">
      <c r="A23" s="1">
        <f t="shared" si="0"/>
        <v>22</v>
      </c>
      <c r="B23" s="1">
        <v>100182</v>
      </c>
      <c r="C23" s="6" t="s">
        <v>174</v>
      </c>
      <c r="D23" s="5" t="s">
        <v>38</v>
      </c>
      <c r="E23" s="9">
        <v>37582</v>
      </c>
      <c r="F23" s="5" t="s">
        <v>159</v>
      </c>
      <c r="G23" s="12" t="s">
        <v>253</v>
      </c>
    </row>
    <row r="24" spans="1:7" s="11" customFormat="1" ht="24" customHeight="1">
      <c r="A24" s="1">
        <f t="shared" si="0"/>
        <v>23</v>
      </c>
      <c r="B24" s="1">
        <v>100181</v>
      </c>
      <c r="C24" s="6" t="s">
        <v>145</v>
      </c>
      <c r="D24" s="5" t="s">
        <v>38</v>
      </c>
      <c r="E24" s="9">
        <v>37452</v>
      </c>
      <c r="F24" s="5" t="s">
        <v>128</v>
      </c>
      <c r="G24" s="12" t="s">
        <v>253</v>
      </c>
    </row>
    <row r="25" spans="1:7" s="11" customFormat="1" ht="24" customHeight="1">
      <c r="A25" s="1">
        <f t="shared" si="0"/>
        <v>24</v>
      </c>
      <c r="B25" s="1">
        <v>100197</v>
      </c>
      <c r="C25" s="6" t="s">
        <v>147</v>
      </c>
      <c r="D25" s="5" t="s">
        <v>38</v>
      </c>
      <c r="E25" s="9">
        <v>37537</v>
      </c>
      <c r="F25" s="5" t="s">
        <v>128</v>
      </c>
      <c r="G25" s="12" t="s">
        <v>253</v>
      </c>
    </row>
    <row r="26" spans="1:7" s="11" customFormat="1" ht="24" customHeight="1">
      <c r="A26" s="1">
        <f t="shared" si="0"/>
        <v>25</v>
      </c>
      <c r="B26" s="1">
        <v>100203</v>
      </c>
      <c r="C26" s="6" t="s">
        <v>148</v>
      </c>
      <c r="D26" s="5" t="s">
        <v>38</v>
      </c>
      <c r="E26" s="9">
        <v>37511</v>
      </c>
      <c r="F26" s="5" t="s">
        <v>128</v>
      </c>
      <c r="G26" s="12" t="s">
        <v>253</v>
      </c>
    </row>
    <row r="27" spans="1:7" s="11" customFormat="1" ht="24" customHeight="1">
      <c r="A27" s="1">
        <f t="shared" si="0"/>
        <v>26</v>
      </c>
      <c r="B27" s="1">
        <v>100205</v>
      </c>
      <c r="C27" s="13" t="s">
        <v>149</v>
      </c>
      <c r="D27" s="5" t="s">
        <v>38</v>
      </c>
      <c r="E27" s="9">
        <v>37494</v>
      </c>
      <c r="F27" s="5" t="s">
        <v>128</v>
      </c>
      <c r="G27" s="12" t="s">
        <v>253</v>
      </c>
    </row>
    <row r="28" spans="1:7" s="11" customFormat="1" ht="24" customHeight="1">
      <c r="A28" s="1">
        <f t="shared" si="0"/>
        <v>27</v>
      </c>
      <c r="B28" s="1">
        <v>100210</v>
      </c>
      <c r="C28" s="6" t="s">
        <v>23</v>
      </c>
      <c r="D28" s="5" t="s">
        <v>38</v>
      </c>
      <c r="E28" s="9">
        <v>37360</v>
      </c>
      <c r="F28" s="5" t="s">
        <v>193</v>
      </c>
      <c r="G28" s="12" t="s">
        <v>253</v>
      </c>
    </row>
    <row r="29" spans="1:7" s="11" customFormat="1" ht="24" customHeight="1">
      <c r="A29" s="1">
        <f t="shared" si="0"/>
        <v>28</v>
      </c>
      <c r="B29" s="1">
        <v>100208</v>
      </c>
      <c r="C29" s="6" t="s">
        <v>151</v>
      </c>
      <c r="D29" s="5" t="s">
        <v>38</v>
      </c>
      <c r="E29" s="9">
        <v>37468</v>
      </c>
      <c r="F29" s="5" t="s">
        <v>128</v>
      </c>
      <c r="G29" s="12" t="s">
        <v>253</v>
      </c>
    </row>
    <row r="30" spans="1:7" s="11" customFormat="1" ht="24" customHeight="1">
      <c r="A30" s="1">
        <f t="shared" si="0"/>
        <v>29</v>
      </c>
      <c r="B30" s="1">
        <v>100211</v>
      </c>
      <c r="C30" s="6" t="s">
        <v>152</v>
      </c>
      <c r="D30" s="5" t="s">
        <v>38</v>
      </c>
      <c r="E30" s="9">
        <v>37618</v>
      </c>
      <c r="F30" s="5" t="s">
        <v>128</v>
      </c>
      <c r="G30" s="12" t="s">
        <v>253</v>
      </c>
    </row>
    <row r="31" spans="1:7" s="11" customFormat="1" ht="24" customHeight="1">
      <c r="A31" s="1">
        <f t="shared" si="0"/>
        <v>30</v>
      </c>
      <c r="B31" s="1">
        <v>100216</v>
      </c>
      <c r="C31" s="6" t="s">
        <v>153</v>
      </c>
      <c r="D31" s="5" t="s">
        <v>38</v>
      </c>
      <c r="E31" s="9">
        <v>37348</v>
      </c>
      <c r="F31" s="5" t="s">
        <v>128</v>
      </c>
      <c r="G31" s="12" t="s">
        <v>253</v>
      </c>
    </row>
    <row r="32" spans="1:7" s="11" customFormat="1" ht="24" customHeight="1">
      <c r="A32" s="1">
        <f t="shared" si="0"/>
        <v>31</v>
      </c>
      <c r="B32" s="1">
        <v>100217</v>
      </c>
      <c r="C32" s="6" t="s">
        <v>154</v>
      </c>
      <c r="D32" s="5" t="s">
        <v>38</v>
      </c>
      <c r="E32" s="9">
        <v>37562</v>
      </c>
      <c r="F32" s="5" t="s">
        <v>128</v>
      </c>
      <c r="G32" s="12" t="s">
        <v>253</v>
      </c>
    </row>
    <row r="33" spans="1:7" s="11" customFormat="1" ht="24" customHeight="1">
      <c r="A33" s="1">
        <f t="shared" si="0"/>
        <v>32</v>
      </c>
      <c r="B33" s="1">
        <v>100218</v>
      </c>
      <c r="C33" s="6" t="s">
        <v>106</v>
      </c>
      <c r="D33" s="5" t="s">
        <v>38</v>
      </c>
      <c r="E33" s="9">
        <v>37406</v>
      </c>
      <c r="F33" s="5" t="s">
        <v>128</v>
      </c>
      <c r="G33" s="12" t="s">
        <v>253</v>
      </c>
    </row>
    <row r="34" spans="1:7" s="11" customFormat="1" ht="24" customHeight="1">
      <c r="A34" s="1">
        <f t="shared" si="0"/>
        <v>33</v>
      </c>
      <c r="B34" s="1">
        <v>100219</v>
      </c>
      <c r="C34" s="6" t="s">
        <v>187</v>
      </c>
      <c r="D34" s="5" t="s">
        <v>38</v>
      </c>
      <c r="E34" s="9">
        <v>37323</v>
      </c>
      <c r="F34" s="5" t="s">
        <v>159</v>
      </c>
      <c r="G34" s="12" t="s">
        <v>253</v>
      </c>
    </row>
    <row r="35" spans="1:7" s="11" customFormat="1" ht="24" customHeight="1">
      <c r="A35" s="1">
        <f t="shared" si="0"/>
        <v>34</v>
      </c>
      <c r="B35" s="1">
        <v>100222</v>
      </c>
      <c r="C35" s="6" t="s">
        <v>188</v>
      </c>
      <c r="D35" s="5" t="s">
        <v>38</v>
      </c>
      <c r="E35" s="9">
        <v>37352</v>
      </c>
      <c r="F35" s="5" t="s">
        <v>159</v>
      </c>
      <c r="G35" s="12" t="s">
        <v>253</v>
      </c>
    </row>
    <row r="36" spans="1:7" s="11" customFormat="1" ht="24" customHeight="1">
      <c r="A36" s="1">
        <f t="shared" si="0"/>
        <v>35</v>
      </c>
      <c r="B36" s="1">
        <v>100224</v>
      </c>
      <c r="C36" s="6" t="s">
        <v>156</v>
      </c>
      <c r="D36" s="5" t="s">
        <v>38</v>
      </c>
      <c r="E36" s="9">
        <v>37325</v>
      </c>
      <c r="F36" s="5" t="s">
        <v>128</v>
      </c>
      <c r="G36" s="12" t="s">
        <v>253</v>
      </c>
    </row>
    <row r="37" spans="1:7" s="11" customFormat="1" ht="24" customHeight="1">
      <c r="A37" s="1">
        <f t="shared" si="0"/>
        <v>36</v>
      </c>
      <c r="B37" s="1">
        <v>100228</v>
      </c>
      <c r="C37" s="6" t="s">
        <v>130</v>
      </c>
      <c r="D37" s="5" t="s">
        <v>39</v>
      </c>
      <c r="E37" s="9">
        <v>37614</v>
      </c>
      <c r="F37" s="5" t="s">
        <v>193</v>
      </c>
      <c r="G37" s="12" t="s">
        <v>253</v>
      </c>
    </row>
    <row r="38" spans="1:7" s="11" customFormat="1" ht="24" customHeight="1">
      <c r="A38" s="1">
        <f t="shared" si="0"/>
        <v>37</v>
      </c>
      <c r="B38" s="1">
        <v>100231</v>
      </c>
      <c r="C38" s="6" t="s">
        <v>220</v>
      </c>
      <c r="D38" s="5" t="s">
        <v>39</v>
      </c>
      <c r="E38" s="9">
        <v>37294</v>
      </c>
      <c r="F38" s="5" t="s">
        <v>193</v>
      </c>
      <c r="G38" s="12" t="s">
        <v>253</v>
      </c>
    </row>
    <row r="39" spans="1:7" s="11" customFormat="1" ht="24" customHeight="1">
      <c r="A39" s="1">
        <f t="shared" si="0"/>
        <v>38</v>
      </c>
      <c r="B39" s="1">
        <v>100237</v>
      </c>
      <c r="C39" s="6" t="s">
        <v>158</v>
      </c>
      <c r="D39" s="5" t="s">
        <v>38</v>
      </c>
      <c r="E39" s="9">
        <v>37568</v>
      </c>
      <c r="F39" s="5" t="s">
        <v>128</v>
      </c>
      <c r="G39" s="12" t="s">
        <v>253</v>
      </c>
    </row>
    <row r="40" spans="1:7" s="11" customFormat="1" ht="24" customHeight="1">
      <c r="A40" s="1">
        <f t="shared" si="0"/>
        <v>1</v>
      </c>
      <c r="B40" s="1">
        <v>100140</v>
      </c>
      <c r="C40" s="6" t="s">
        <v>194</v>
      </c>
      <c r="D40" s="5" t="s">
        <v>38</v>
      </c>
      <c r="E40" s="9">
        <v>37609</v>
      </c>
      <c r="F40" s="5" t="s">
        <v>193</v>
      </c>
      <c r="G40" s="12" t="s">
        <v>254</v>
      </c>
    </row>
    <row r="41" spans="1:7" s="11" customFormat="1" ht="24" customHeight="1">
      <c r="A41" s="1">
        <f t="shared" si="0"/>
        <v>2</v>
      </c>
      <c r="B41" s="1">
        <v>100133</v>
      </c>
      <c r="C41" s="6" t="s">
        <v>132</v>
      </c>
      <c r="D41" s="5" t="s">
        <v>38</v>
      </c>
      <c r="E41" s="9">
        <v>37619</v>
      </c>
      <c r="F41" s="5" t="s">
        <v>128</v>
      </c>
      <c r="G41" s="12" t="s">
        <v>254</v>
      </c>
    </row>
    <row r="42" spans="1:7" s="11" customFormat="1" ht="24" customHeight="1">
      <c r="A42" s="1">
        <f t="shared" si="0"/>
        <v>3</v>
      </c>
      <c r="B42" s="1">
        <v>100135</v>
      </c>
      <c r="C42" s="6" t="s">
        <v>134</v>
      </c>
      <c r="D42" s="5" t="s">
        <v>38</v>
      </c>
      <c r="E42" s="9">
        <v>37605</v>
      </c>
      <c r="F42" s="5" t="s">
        <v>128</v>
      </c>
      <c r="G42" s="12" t="s">
        <v>254</v>
      </c>
    </row>
    <row r="43" spans="1:7" s="11" customFormat="1" ht="24" customHeight="1">
      <c r="A43" s="1">
        <f t="shared" si="0"/>
        <v>4</v>
      </c>
      <c r="B43" s="1">
        <v>100132</v>
      </c>
      <c r="C43" s="6" t="s">
        <v>131</v>
      </c>
      <c r="D43" s="5" t="s">
        <v>39</v>
      </c>
      <c r="E43" s="9">
        <v>37567</v>
      </c>
      <c r="F43" s="5" t="s">
        <v>128</v>
      </c>
      <c r="G43" s="12" t="s">
        <v>254</v>
      </c>
    </row>
    <row r="44" spans="1:7" s="11" customFormat="1" ht="24" customHeight="1">
      <c r="A44" s="1">
        <f t="shared" si="0"/>
        <v>5</v>
      </c>
      <c r="B44" s="1">
        <v>100149</v>
      </c>
      <c r="C44" s="6" t="s">
        <v>161</v>
      </c>
      <c r="D44" s="5" t="s">
        <v>38</v>
      </c>
      <c r="E44" s="9">
        <v>37567</v>
      </c>
      <c r="F44" s="5" t="s">
        <v>159</v>
      </c>
      <c r="G44" s="12" t="s">
        <v>254</v>
      </c>
    </row>
    <row r="45" spans="1:7" s="11" customFormat="1" ht="24" customHeight="1">
      <c r="A45" s="1">
        <f t="shared" si="0"/>
        <v>6</v>
      </c>
      <c r="B45" s="1">
        <v>100156</v>
      </c>
      <c r="C45" s="6" t="s">
        <v>165</v>
      </c>
      <c r="D45" s="5" t="s">
        <v>38</v>
      </c>
      <c r="E45" s="9">
        <v>37571</v>
      </c>
      <c r="F45" s="5" t="s">
        <v>159</v>
      </c>
      <c r="G45" s="12" t="s">
        <v>254</v>
      </c>
    </row>
    <row r="46" spans="1:7" s="11" customFormat="1" ht="24" customHeight="1">
      <c r="A46" s="1">
        <f t="shared" si="0"/>
        <v>7</v>
      </c>
      <c r="B46" s="1">
        <v>100159</v>
      </c>
      <c r="C46" s="6" t="s">
        <v>167</v>
      </c>
      <c r="D46" s="5" t="s">
        <v>39</v>
      </c>
      <c r="E46" s="9">
        <v>37563</v>
      </c>
      <c r="F46" s="5" t="s">
        <v>159</v>
      </c>
      <c r="G46" s="12" t="s">
        <v>254</v>
      </c>
    </row>
    <row r="47" spans="1:7" s="11" customFormat="1" ht="24" customHeight="1">
      <c r="A47" s="1">
        <f t="shared" si="0"/>
        <v>8</v>
      </c>
      <c r="B47" s="1">
        <v>100169</v>
      </c>
      <c r="C47" s="6" t="s">
        <v>170</v>
      </c>
      <c r="D47" s="5" t="s">
        <v>38</v>
      </c>
      <c r="E47" s="9">
        <v>37541</v>
      </c>
      <c r="F47" s="5" t="s">
        <v>159</v>
      </c>
      <c r="G47" s="12" t="s">
        <v>254</v>
      </c>
    </row>
    <row r="48" spans="1:7" s="11" customFormat="1" ht="24" customHeight="1">
      <c r="A48" s="1">
        <f t="shared" si="0"/>
        <v>9</v>
      </c>
      <c r="B48" s="1">
        <v>100171</v>
      </c>
      <c r="C48" s="6" t="s">
        <v>202</v>
      </c>
      <c r="D48" s="5" t="s">
        <v>38</v>
      </c>
      <c r="E48" s="9">
        <v>37505</v>
      </c>
      <c r="F48" s="5" t="s">
        <v>193</v>
      </c>
      <c r="G48" s="12" t="s">
        <v>254</v>
      </c>
    </row>
    <row r="49" spans="1:7" s="11" customFormat="1" ht="24" customHeight="1">
      <c r="A49" s="1">
        <f t="shared" si="0"/>
        <v>10</v>
      </c>
      <c r="B49" s="1">
        <v>100173</v>
      </c>
      <c r="C49" s="6" t="s">
        <v>203</v>
      </c>
      <c r="D49" s="5" t="s">
        <v>38</v>
      </c>
      <c r="E49" s="9">
        <v>37461</v>
      </c>
      <c r="F49" s="5" t="s">
        <v>193</v>
      </c>
      <c r="G49" s="12" t="s">
        <v>254</v>
      </c>
    </row>
    <row r="50" spans="1:7" s="11" customFormat="1" ht="24" customHeight="1">
      <c r="A50" s="1">
        <f t="shared" si="0"/>
        <v>11</v>
      </c>
      <c r="B50" s="1">
        <v>100174</v>
      </c>
      <c r="C50" s="6" t="s">
        <v>171</v>
      </c>
      <c r="D50" s="5" t="s">
        <v>38</v>
      </c>
      <c r="E50" s="9">
        <v>37563</v>
      </c>
      <c r="F50" s="5" t="s">
        <v>193</v>
      </c>
      <c r="G50" s="12" t="s">
        <v>254</v>
      </c>
    </row>
    <row r="51" spans="1:7" s="11" customFormat="1" ht="24" customHeight="1">
      <c r="A51" s="1">
        <f t="shared" si="0"/>
        <v>12</v>
      </c>
      <c r="B51" s="1">
        <v>100166</v>
      </c>
      <c r="C51" s="6" t="s">
        <v>173</v>
      </c>
      <c r="D51" s="5" t="s">
        <v>39</v>
      </c>
      <c r="E51" s="9">
        <v>37537</v>
      </c>
      <c r="F51" s="5" t="s">
        <v>159</v>
      </c>
      <c r="G51" s="12" t="s">
        <v>254</v>
      </c>
    </row>
    <row r="52" spans="1:7" s="11" customFormat="1" ht="24" customHeight="1">
      <c r="A52" s="1">
        <f t="shared" si="0"/>
        <v>13</v>
      </c>
      <c r="B52" s="1">
        <v>100177</v>
      </c>
      <c r="C52" s="6" t="s">
        <v>206</v>
      </c>
      <c r="D52" s="5" t="s">
        <v>39</v>
      </c>
      <c r="E52" s="9">
        <v>37525</v>
      </c>
      <c r="F52" s="5" t="s">
        <v>193</v>
      </c>
      <c r="G52" s="12" t="s">
        <v>254</v>
      </c>
    </row>
    <row r="53" spans="1:7" s="11" customFormat="1" ht="24" customHeight="1">
      <c r="A53" s="1">
        <f t="shared" si="0"/>
        <v>14</v>
      </c>
      <c r="B53" s="1">
        <v>100183</v>
      </c>
      <c r="C53" s="6" t="s">
        <v>208</v>
      </c>
      <c r="D53" s="5" t="s">
        <v>38</v>
      </c>
      <c r="E53" s="9">
        <v>37376</v>
      </c>
      <c r="F53" s="5" t="s">
        <v>193</v>
      </c>
      <c r="G53" s="12" t="s">
        <v>254</v>
      </c>
    </row>
    <row r="54" spans="1:7" s="11" customFormat="1" ht="24" customHeight="1">
      <c r="A54" s="1">
        <f t="shared" si="0"/>
        <v>15</v>
      </c>
      <c r="B54" s="1">
        <v>100184</v>
      </c>
      <c r="C54" s="6" t="s">
        <v>209</v>
      </c>
      <c r="D54" s="5" t="s">
        <v>38</v>
      </c>
      <c r="E54" s="9">
        <v>37523</v>
      </c>
      <c r="F54" s="5" t="s">
        <v>193</v>
      </c>
      <c r="G54" s="12" t="s">
        <v>254</v>
      </c>
    </row>
    <row r="55" spans="1:7" s="11" customFormat="1" ht="24" customHeight="1">
      <c r="A55" s="1">
        <f t="shared" si="0"/>
        <v>16</v>
      </c>
      <c r="B55" s="1">
        <v>100185</v>
      </c>
      <c r="C55" s="13" t="s">
        <v>210</v>
      </c>
      <c r="D55" s="5" t="s">
        <v>38</v>
      </c>
      <c r="E55" s="9">
        <v>37533</v>
      </c>
      <c r="F55" s="5" t="s">
        <v>193</v>
      </c>
      <c r="G55" s="12" t="s">
        <v>254</v>
      </c>
    </row>
    <row r="56" spans="1:7" s="11" customFormat="1" ht="24" customHeight="1">
      <c r="A56" s="1">
        <f t="shared" si="0"/>
        <v>17</v>
      </c>
      <c r="B56" s="1">
        <v>100190</v>
      </c>
      <c r="C56" s="6" t="s">
        <v>176</v>
      </c>
      <c r="D56" s="5" t="s">
        <v>38</v>
      </c>
      <c r="E56" s="9">
        <v>37618</v>
      </c>
      <c r="F56" s="5" t="s">
        <v>159</v>
      </c>
      <c r="G56" s="12" t="s">
        <v>254</v>
      </c>
    </row>
    <row r="57" spans="1:7" s="11" customFormat="1" ht="24" customHeight="1">
      <c r="A57" s="1">
        <f t="shared" si="0"/>
        <v>18</v>
      </c>
      <c r="B57" s="1">
        <v>100193</v>
      </c>
      <c r="C57" s="6" t="s">
        <v>146</v>
      </c>
      <c r="D57" s="5" t="s">
        <v>39</v>
      </c>
      <c r="E57" s="9">
        <v>37290</v>
      </c>
      <c r="F57" s="5" t="s">
        <v>128</v>
      </c>
      <c r="G57" s="12" t="s">
        <v>254</v>
      </c>
    </row>
    <row r="58" spans="1:7" s="11" customFormat="1" ht="24" customHeight="1">
      <c r="A58" s="1">
        <f t="shared" si="0"/>
        <v>19</v>
      </c>
      <c r="B58" s="1">
        <v>100196</v>
      </c>
      <c r="C58" s="6" t="s">
        <v>179</v>
      </c>
      <c r="D58" s="5" t="s">
        <v>39</v>
      </c>
      <c r="E58" s="9">
        <v>37426</v>
      </c>
      <c r="F58" s="5" t="s">
        <v>159</v>
      </c>
      <c r="G58" s="12" t="s">
        <v>254</v>
      </c>
    </row>
    <row r="59" spans="1:7" s="11" customFormat="1" ht="24" customHeight="1">
      <c r="A59" s="1">
        <f t="shared" si="0"/>
        <v>20</v>
      </c>
      <c r="B59" s="1">
        <v>100198</v>
      </c>
      <c r="C59" s="6" t="s">
        <v>180</v>
      </c>
      <c r="D59" s="5" t="s">
        <v>38</v>
      </c>
      <c r="E59" s="9">
        <v>37461</v>
      </c>
      <c r="F59" s="5" t="s">
        <v>159</v>
      </c>
      <c r="G59" s="12" t="s">
        <v>254</v>
      </c>
    </row>
    <row r="60" spans="1:7" s="11" customFormat="1" ht="24" customHeight="1">
      <c r="A60" s="1">
        <f t="shared" si="0"/>
        <v>21</v>
      </c>
      <c r="B60" s="1">
        <v>100201</v>
      </c>
      <c r="C60" s="6" t="s">
        <v>147</v>
      </c>
      <c r="D60" s="5" t="s">
        <v>38</v>
      </c>
      <c r="E60" s="9">
        <v>37476</v>
      </c>
      <c r="F60" s="5" t="s">
        <v>193</v>
      </c>
      <c r="G60" s="12" t="s">
        <v>254</v>
      </c>
    </row>
    <row r="61" spans="1:7" s="11" customFormat="1" ht="24" customHeight="1">
      <c r="A61" s="1">
        <f t="shared" si="0"/>
        <v>22</v>
      </c>
      <c r="B61" s="1">
        <v>100200</v>
      </c>
      <c r="C61" s="6" t="s">
        <v>182</v>
      </c>
      <c r="D61" s="5" t="s">
        <v>38</v>
      </c>
      <c r="E61" s="9">
        <v>37313</v>
      </c>
      <c r="F61" s="5" t="s">
        <v>159</v>
      </c>
      <c r="G61" s="12" t="s">
        <v>254</v>
      </c>
    </row>
    <row r="62" spans="1:7" s="11" customFormat="1" ht="24" customHeight="1">
      <c r="A62" s="1">
        <f t="shared" si="0"/>
        <v>23</v>
      </c>
      <c r="B62" s="1">
        <v>100204</v>
      </c>
      <c r="C62" s="6" t="s">
        <v>216</v>
      </c>
      <c r="D62" s="5" t="s">
        <v>38</v>
      </c>
      <c r="E62" s="9">
        <v>37328</v>
      </c>
      <c r="F62" s="5" t="s">
        <v>193</v>
      </c>
      <c r="G62" s="12" t="s">
        <v>254</v>
      </c>
    </row>
    <row r="63" spans="1:7" s="11" customFormat="1" ht="24" customHeight="1">
      <c r="A63" s="1">
        <f t="shared" si="0"/>
        <v>24</v>
      </c>
      <c r="B63" s="1">
        <v>100209</v>
      </c>
      <c r="C63" s="6" t="s">
        <v>23</v>
      </c>
      <c r="D63" s="5" t="s">
        <v>38</v>
      </c>
      <c r="E63" s="9">
        <v>37504</v>
      </c>
      <c r="F63" s="5" t="s">
        <v>159</v>
      </c>
      <c r="G63" s="12" t="s">
        <v>254</v>
      </c>
    </row>
    <row r="64" spans="1:7" s="11" customFormat="1" ht="24" customHeight="1">
      <c r="A64" s="1">
        <f t="shared" si="0"/>
        <v>25</v>
      </c>
      <c r="B64" s="1">
        <v>100207</v>
      </c>
      <c r="C64" s="6" t="s">
        <v>150</v>
      </c>
      <c r="D64" s="5" t="s">
        <v>38</v>
      </c>
      <c r="E64" s="9">
        <v>37311</v>
      </c>
      <c r="F64" s="5" t="s">
        <v>128</v>
      </c>
      <c r="G64" s="12" t="s">
        <v>254</v>
      </c>
    </row>
    <row r="65" spans="1:7" s="11" customFormat="1" ht="24" customHeight="1">
      <c r="A65" s="1">
        <f t="shared" si="0"/>
        <v>26</v>
      </c>
      <c r="B65" s="1">
        <v>100212</v>
      </c>
      <c r="C65" s="6" t="s">
        <v>184</v>
      </c>
      <c r="D65" s="5" t="s">
        <v>38</v>
      </c>
      <c r="E65" s="9">
        <v>37466</v>
      </c>
      <c r="F65" s="5" t="s">
        <v>159</v>
      </c>
      <c r="G65" s="12" t="s">
        <v>254</v>
      </c>
    </row>
    <row r="66" spans="1:7" s="11" customFormat="1" ht="24" customHeight="1">
      <c r="A66" s="1">
        <f t="shared" si="0"/>
        <v>27</v>
      </c>
      <c r="B66" s="1">
        <v>100225</v>
      </c>
      <c r="C66" s="6" t="s">
        <v>189</v>
      </c>
      <c r="D66" s="5" t="s">
        <v>38</v>
      </c>
      <c r="E66" s="9">
        <v>37471</v>
      </c>
      <c r="F66" s="5" t="s">
        <v>159</v>
      </c>
      <c r="G66" s="12" t="s">
        <v>254</v>
      </c>
    </row>
    <row r="67" spans="1:7" s="11" customFormat="1" ht="24" customHeight="1">
      <c r="A67" s="1">
        <f t="shared" si="0"/>
        <v>28</v>
      </c>
      <c r="B67" s="1">
        <v>100223</v>
      </c>
      <c r="C67" s="6" t="s">
        <v>155</v>
      </c>
      <c r="D67" s="5" t="s">
        <v>38</v>
      </c>
      <c r="E67" s="9">
        <v>37442</v>
      </c>
      <c r="F67" s="5" t="s">
        <v>128</v>
      </c>
      <c r="G67" s="12" t="s">
        <v>254</v>
      </c>
    </row>
    <row r="68" spans="1:7" s="11" customFormat="1" ht="24" customHeight="1">
      <c r="A68" s="1">
        <f t="shared" si="0"/>
        <v>29</v>
      </c>
      <c r="B68" s="1">
        <v>100227</v>
      </c>
      <c r="C68" s="6" t="s">
        <v>218</v>
      </c>
      <c r="D68" s="5" t="s">
        <v>38</v>
      </c>
      <c r="E68" s="9">
        <v>37516</v>
      </c>
      <c r="F68" s="5" t="s">
        <v>193</v>
      </c>
      <c r="G68" s="12" t="s">
        <v>254</v>
      </c>
    </row>
    <row r="69" spans="1:7" s="11" customFormat="1" ht="24" customHeight="1">
      <c r="A69" s="1">
        <f aca="true" t="shared" si="1" ref="A69:A109">IF(G69=G68,A68+1,1)</f>
        <v>30</v>
      </c>
      <c r="B69" s="1">
        <v>100229</v>
      </c>
      <c r="C69" s="6" t="s">
        <v>219</v>
      </c>
      <c r="D69" s="5" t="s">
        <v>39</v>
      </c>
      <c r="E69" s="9">
        <v>37511</v>
      </c>
      <c r="F69" s="5" t="s">
        <v>193</v>
      </c>
      <c r="G69" s="12" t="s">
        <v>254</v>
      </c>
    </row>
    <row r="70" spans="1:7" s="11" customFormat="1" ht="24" customHeight="1">
      <c r="A70" s="1">
        <f t="shared" si="1"/>
        <v>31</v>
      </c>
      <c r="B70" s="1">
        <v>100230</v>
      </c>
      <c r="C70" s="6" t="s">
        <v>82</v>
      </c>
      <c r="D70" s="5" t="s">
        <v>39</v>
      </c>
      <c r="E70" s="9">
        <v>37448</v>
      </c>
      <c r="F70" s="5" t="s">
        <v>44</v>
      </c>
      <c r="G70" s="12" t="s">
        <v>254</v>
      </c>
    </row>
    <row r="71" spans="1:7" s="11" customFormat="1" ht="24" customHeight="1">
      <c r="A71" s="1">
        <f t="shared" si="1"/>
        <v>32</v>
      </c>
      <c r="B71" s="1">
        <v>100232</v>
      </c>
      <c r="C71" s="6" t="s">
        <v>157</v>
      </c>
      <c r="D71" s="5" t="s">
        <v>38</v>
      </c>
      <c r="E71" s="9">
        <v>37550</v>
      </c>
      <c r="F71" s="5" t="s">
        <v>128</v>
      </c>
      <c r="G71" s="12" t="s">
        <v>254</v>
      </c>
    </row>
    <row r="72" spans="1:7" s="11" customFormat="1" ht="24" customHeight="1">
      <c r="A72" s="1">
        <f t="shared" si="1"/>
        <v>33</v>
      </c>
      <c r="B72" s="1">
        <v>100233</v>
      </c>
      <c r="C72" s="6" t="s">
        <v>221</v>
      </c>
      <c r="D72" s="5" t="s">
        <v>38</v>
      </c>
      <c r="E72" s="9">
        <v>37481</v>
      </c>
      <c r="F72" s="5" t="s">
        <v>193</v>
      </c>
      <c r="G72" s="12" t="s">
        <v>254</v>
      </c>
    </row>
    <row r="73" spans="1:7" s="11" customFormat="1" ht="24" customHeight="1">
      <c r="A73" s="1">
        <f t="shared" si="1"/>
        <v>34</v>
      </c>
      <c r="B73" s="1">
        <v>100234</v>
      </c>
      <c r="C73" s="6" t="s">
        <v>222</v>
      </c>
      <c r="D73" s="5" t="s">
        <v>38</v>
      </c>
      <c r="E73" s="9">
        <v>37526</v>
      </c>
      <c r="F73" s="5" t="s">
        <v>193</v>
      </c>
      <c r="G73" s="12" t="s">
        <v>254</v>
      </c>
    </row>
    <row r="74" spans="1:7" s="11" customFormat="1" ht="24" customHeight="1">
      <c r="A74" s="1">
        <f t="shared" si="1"/>
        <v>35</v>
      </c>
      <c r="B74" s="1">
        <v>100235</v>
      </c>
      <c r="C74" s="6" t="s">
        <v>191</v>
      </c>
      <c r="D74" s="5" t="s">
        <v>39</v>
      </c>
      <c r="E74" s="9">
        <v>37423</v>
      </c>
      <c r="F74" s="5" t="s">
        <v>159</v>
      </c>
      <c r="G74" s="12" t="s">
        <v>254</v>
      </c>
    </row>
    <row r="75" spans="1:7" s="11" customFormat="1" ht="24" customHeight="1">
      <c r="A75" s="1">
        <f t="shared" si="1"/>
        <v>1</v>
      </c>
      <c r="B75" s="1">
        <v>100139</v>
      </c>
      <c r="C75" s="6" t="s">
        <v>192</v>
      </c>
      <c r="D75" s="5" t="s">
        <v>38</v>
      </c>
      <c r="E75" s="9">
        <v>37491</v>
      </c>
      <c r="F75" s="5" t="s">
        <v>193</v>
      </c>
      <c r="G75" s="12" t="s">
        <v>255</v>
      </c>
    </row>
    <row r="76" spans="1:7" s="11" customFormat="1" ht="24" customHeight="1">
      <c r="A76" s="1">
        <f t="shared" si="1"/>
        <v>2</v>
      </c>
      <c r="B76" s="1">
        <v>100130</v>
      </c>
      <c r="C76" s="6" t="s">
        <v>127</v>
      </c>
      <c r="D76" s="5" t="s">
        <v>38</v>
      </c>
      <c r="E76" s="9">
        <v>37434</v>
      </c>
      <c r="F76" s="5" t="s">
        <v>128</v>
      </c>
      <c r="G76" s="12" t="s">
        <v>255</v>
      </c>
    </row>
    <row r="77" spans="1:7" s="11" customFormat="1" ht="24" customHeight="1">
      <c r="A77" s="1">
        <f t="shared" si="1"/>
        <v>3</v>
      </c>
      <c r="B77" s="1">
        <v>100137</v>
      </c>
      <c r="C77" s="6" t="s">
        <v>135</v>
      </c>
      <c r="D77" s="5" t="s">
        <v>38</v>
      </c>
      <c r="E77" s="9">
        <v>37428</v>
      </c>
      <c r="F77" s="5" t="s">
        <v>159</v>
      </c>
      <c r="G77" s="12" t="s">
        <v>255</v>
      </c>
    </row>
    <row r="78" spans="1:7" s="11" customFormat="1" ht="24" customHeight="1">
      <c r="A78" s="1">
        <f t="shared" si="1"/>
        <v>4</v>
      </c>
      <c r="B78" s="1">
        <v>100141</v>
      </c>
      <c r="C78" s="6" t="s">
        <v>135</v>
      </c>
      <c r="D78" s="5" t="s">
        <v>38</v>
      </c>
      <c r="E78" s="9">
        <v>37598</v>
      </c>
      <c r="F78" s="5" t="s">
        <v>193</v>
      </c>
      <c r="G78" s="12" t="s">
        <v>255</v>
      </c>
    </row>
    <row r="79" spans="1:7" s="11" customFormat="1" ht="24" customHeight="1">
      <c r="A79" s="1">
        <f t="shared" si="1"/>
        <v>5</v>
      </c>
      <c r="B79" s="1">
        <v>100138</v>
      </c>
      <c r="C79" s="6" t="s">
        <v>160</v>
      </c>
      <c r="D79" s="5" t="s">
        <v>38</v>
      </c>
      <c r="E79" s="9">
        <v>37476</v>
      </c>
      <c r="F79" s="5" t="s">
        <v>159</v>
      </c>
      <c r="G79" s="12" t="s">
        <v>255</v>
      </c>
    </row>
    <row r="80" spans="1:7" s="11" customFormat="1" ht="24" customHeight="1">
      <c r="A80" s="1">
        <f t="shared" si="1"/>
        <v>6</v>
      </c>
      <c r="B80" s="1">
        <v>100144</v>
      </c>
      <c r="C80" s="6" t="s">
        <v>197</v>
      </c>
      <c r="D80" s="5" t="s">
        <v>38</v>
      </c>
      <c r="E80" s="9">
        <v>37584</v>
      </c>
      <c r="F80" s="5" t="s">
        <v>193</v>
      </c>
      <c r="G80" s="12" t="s">
        <v>255</v>
      </c>
    </row>
    <row r="81" spans="1:7" s="11" customFormat="1" ht="24" customHeight="1">
      <c r="A81" s="1">
        <f t="shared" si="1"/>
        <v>7</v>
      </c>
      <c r="B81" s="1">
        <v>100148</v>
      </c>
      <c r="C81" s="6" t="s">
        <v>198</v>
      </c>
      <c r="D81" s="5" t="s">
        <v>38</v>
      </c>
      <c r="E81" s="9">
        <v>37280</v>
      </c>
      <c r="F81" s="5" t="s">
        <v>193</v>
      </c>
      <c r="G81" s="12" t="s">
        <v>255</v>
      </c>
    </row>
    <row r="82" spans="1:7" s="11" customFormat="1" ht="24" customHeight="1">
      <c r="A82" s="1">
        <f t="shared" si="1"/>
        <v>8</v>
      </c>
      <c r="B82" s="1">
        <v>100150</v>
      </c>
      <c r="C82" s="6" t="s">
        <v>162</v>
      </c>
      <c r="D82" s="5" t="s">
        <v>38</v>
      </c>
      <c r="E82" s="9">
        <v>37592</v>
      </c>
      <c r="F82" s="5" t="s">
        <v>159</v>
      </c>
      <c r="G82" s="12" t="s">
        <v>255</v>
      </c>
    </row>
    <row r="83" spans="1:7" s="11" customFormat="1" ht="24" customHeight="1">
      <c r="A83" s="1">
        <f t="shared" si="1"/>
        <v>9</v>
      </c>
      <c r="B83" s="1">
        <v>100145</v>
      </c>
      <c r="C83" s="6" t="s">
        <v>163</v>
      </c>
      <c r="D83" s="5" t="s">
        <v>39</v>
      </c>
      <c r="E83" s="9">
        <v>37419</v>
      </c>
      <c r="F83" s="5" t="s">
        <v>159</v>
      </c>
      <c r="G83" s="12" t="s">
        <v>255</v>
      </c>
    </row>
    <row r="84" spans="1:7" s="11" customFormat="1" ht="24" customHeight="1">
      <c r="A84" s="1">
        <f t="shared" si="1"/>
        <v>10</v>
      </c>
      <c r="B84" s="1">
        <v>100151</v>
      </c>
      <c r="C84" s="7" t="s">
        <v>232</v>
      </c>
      <c r="D84" s="1" t="s">
        <v>38</v>
      </c>
      <c r="E84" s="10">
        <v>37407</v>
      </c>
      <c r="F84" s="1" t="s">
        <v>231</v>
      </c>
      <c r="G84" s="12" t="s">
        <v>255</v>
      </c>
    </row>
    <row r="85" spans="1:7" s="11" customFormat="1" ht="24" customHeight="1">
      <c r="A85" s="1">
        <f t="shared" si="1"/>
        <v>11</v>
      </c>
      <c r="B85" s="1">
        <v>100154</v>
      </c>
      <c r="C85" s="6" t="s">
        <v>200</v>
      </c>
      <c r="D85" s="5" t="s">
        <v>38</v>
      </c>
      <c r="E85" s="9">
        <v>37426</v>
      </c>
      <c r="F85" s="5" t="s">
        <v>193</v>
      </c>
      <c r="G85" s="12" t="s">
        <v>255</v>
      </c>
    </row>
    <row r="86" spans="1:7" s="11" customFormat="1" ht="24" customHeight="1">
      <c r="A86" s="1">
        <f t="shared" si="1"/>
        <v>12</v>
      </c>
      <c r="B86" s="1">
        <v>100157</v>
      </c>
      <c r="C86" s="7" t="s">
        <v>233</v>
      </c>
      <c r="D86" s="1" t="s">
        <v>38</v>
      </c>
      <c r="E86" s="10">
        <v>37329</v>
      </c>
      <c r="F86" s="1" t="s">
        <v>229</v>
      </c>
      <c r="G86" s="12" t="s">
        <v>255</v>
      </c>
    </row>
    <row r="87" spans="1:7" s="11" customFormat="1" ht="24" customHeight="1">
      <c r="A87" s="1">
        <f t="shared" si="1"/>
        <v>13</v>
      </c>
      <c r="B87" s="1">
        <v>100170</v>
      </c>
      <c r="C87" s="6" t="s">
        <v>171</v>
      </c>
      <c r="D87" s="5" t="s">
        <v>38</v>
      </c>
      <c r="E87" s="9">
        <v>37417</v>
      </c>
      <c r="F87" s="5" t="s">
        <v>159</v>
      </c>
      <c r="G87" s="12" t="s">
        <v>255</v>
      </c>
    </row>
    <row r="88" spans="1:7" s="11" customFormat="1" ht="24" customHeight="1">
      <c r="A88" s="1">
        <f t="shared" si="1"/>
        <v>14</v>
      </c>
      <c r="B88" s="1">
        <v>100167</v>
      </c>
      <c r="C88" s="6" t="s">
        <v>204</v>
      </c>
      <c r="D88" s="5" t="s">
        <v>39</v>
      </c>
      <c r="E88" s="9">
        <v>37350</v>
      </c>
      <c r="F88" s="5" t="s">
        <v>193</v>
      </c>
      <c r="G88" s="12" t="s">
        <v>255</v>
      </c>
    </row>
    <row r="89" spans="1:7" s="11" customFormat="1" ht="24" customHeight="1">
      <c r="A89" s="1">
        <f t="shared" si="1"/>
        <v>15</v>
      </c>
      <c r="B89" s="1">
        <v>100175</v>
      </c>
      <c r="C89" s="6" t="s">
        <v>205</v>
      </c>
      <c r="D89" s="5" t="s">
        <v>39</v>
      </c>
      <c r="E89" s="9">
        <v>37528</v>
      </c>
      <c r="F89" s="5" t="s">
        <v>193</v>
      </c>
      <c r="G89" s="12" t="s">
        <v>255</v>
      </c>
    </row>
    <row r="90" spans="1:7" s="11" customFormat="1" ht="24" customHeight="1">
      <c r="A90" s="1">
        <f t="shared" si="1"/>
        <v>16</v>
      </c>
      <c r="B90" s="1">
        <v>100186</v>
      </c>
      <c r="C90" s="6" t="s">
        <v>211</v>
      </c>
      <c r="D90" s="5" t="s">
        <v>38</v>
      </c>
      <c r="E90" s="9">
        <v>37300</v>
      </c>
      <c r="F90" s="5" t="s">
        <v>193</v>
      </c>
      <c r="G90" s="12" t="s">
        <v>255</v>
      </c>
    </row>
    <row r="91" spans="1:7" s="11" customFormat="1" ht="24" customHeight="1">
      <c r="A91" s="1">
        <f t="shared" si="1"/>
        <v>17</v>
      </c>
      <c r="B91" s="1">
        <v>100187</v>
      </c>
      <c r="C91" s="6" t="s">
        <v>212</v>
      </c>
      <c r="D91" s="5" t="s">
        <v>38</v>
      </c>
      <c r="E91" s="9">
        <v>37470</v>
      </c>
      <c r="F91" s="5" t="s">
        <v>193</v>
      </c>
      <c r="G91" s="12" t="s">
        <v>255</v>
      </c>
    </row>
    <row r="92" spans="1:7" s="11" customFormat="1" ht="24" customHeight="1">
      <c r="A92" s="1">
        <f t="shared" si="1"/>
        <v>18</v>
      </c>
      <c r="B92" s="1">
        <v>100188</v>
      </c>
      <c r="C92" s="6" t="s">
        <v>213</v>
      </c>
      <c r="D92" s="5" t="s">
        <v>38</v>
      </c>
      <c r="E92" s="9">
        <v>37504</v>
      </c>
      <c r="F92" s="5" t="s">
        <v>193</v>
      </c>
      <c r="G92" s="12" t="s">
        <v>255</v>
      </c>
    </row>
    <row r="93" spans="1:7" s="11" customFormat="1" ht="24" customHeight="1">
      <c r="A93" s="1">
        <f t="shared" si="1"/>
        <v>19</v>
      </c>
      <c r="B93" s="1">
        <v>100189</v>
      </c>
      <c r="C93" s="6" t="s">
        <v>175</v>
      </c>
      <c r="D93" s="5" t="s">
        <v>39</v>
      </c>
      <c r="E93" s="9">
        <v>37319</v>
      </c>
      <c r="F93" s="5" t="s">
        <v>159</v>
      </c>
      <c r="G93" s="12" t="s">
        <v>255</v>
      </c>
    </row>
    <row r="94" spans="1:7" s="11" customFormat="1" ht="24" customHeight="1">
      <c r="A94" s="1">
        <f t="shared" si="1"/>
        <v>20</v>
      </c>
      <c r="B94" s="1">
        <v>100191</v>
      </c>
      <c r="C94" s="6" t="s">
        <v>214</v>
      </c>
      <c r="D94" s="5" t="s">
        <v>38</v>
      </c>
      <c r="E94" s="9">
        <v>37545</v>
      </c>
      <c r="F94" s="5" t="s">
        <v>193</v>
      </c>
      <c r="G94" s="12" t="s">
        <v>255</v>
      </c>
    </row>
    <row r="95" spans="1:7" s="11" customFormat="1" ht="24" customHeight="1">
      <c r="A95" s="1">
        <f t="shared" si="1"/>
        <v>21</v>
      </c>
      <c r="B95" s="1">
        <v>100192</v>
      </c>
      <c r="C95" s="6" t="s">
        <v>177</v>
      </c>
      <c r="D95" s="5" t="s">
        <v>38</v>
      </c>
      <c r="E95" s="9">
        <v>37567</v>
      </c>
      <c r="F95" s="5" t="s">
        <v>159</v>
      </c>
      <c r="G95" s="12" t="s">
        <v>255</v>
      </c>
    </row>
    <row r="96" spans="1:7" s="11" customFormat="1" ht="24" customHeight="1">
      <c r="A96" s="1">
        <f t="shared" si="1"/>
        <v>22</v>
      </c>
      <c r="B96" s="1">
        <v>100194</v>
      </c>
      <c r="C96" s="6" t="s">
        <v>215</v>
      </c>
      <c r="D96" s="5" t="s">
        <v>39</v>
      </c>
      <c r="E96" s="9">
        <v>37534</v>
      </c>
      <c r="F96" s="5" t="s">
        <v>193</v>
      </c>
      <c r="G96" s="12" t="s">
        <v>255</v>
      </c>
    </row>
    <row r="97" spans="1:7" s="11" customFormat="1" ht="24" customHeight="1">
      <c r="A97" s="1">
        <f t="shared" si="1"/>
        <v>23</v>
      </c>
      <c r="B97" s="1">
        <v>100195</v>
      </c>
      <c r="C97" s="7" t="s">
        <v>230</v>
      </c>
      <c r="D97" s="1" t="s">
        <v>39</v>
      </c>
      <c r="E97" s="10">
        <v>37563</v>
      </c>
      <c r="F97" s="1" t="s">
        <v>225</v>
      </c>
      <c r="G97" s="12" t="s">
        <v>255</v>
      </c>
    </row>
    <row r="98" spans="1:7" s="11" customFormat="1" ht="24" customHeight="1">
      <c r="A98" s="1">
        <f t="shared" si="1"/>
        <v>24</v>
      </c>
      <c r="B98" s="1">
        <v>100199</v>
      </c>
      <c r="C98" s="6" t="s">
        <v>181</v>
      </c>
      <c r="D98" s="5" t="s">
        <v>38</v>
      </c>
      <c r="E98" s="9">
        <v>37514</v>
      </c>
      <c r="F98" s="5" t="s">
        <v>159</v>
      </c>
      <c r="G98" s="12" t="s">
        <v>255</v>
      </c>
    </row>
    <row r="99" spans="1:7" s="11" customFormat="1" ht="24" customHeight="1">
      <c r="A99" s="1">
        <f t="shared" si="1"/>
        <v>25</v>
      </c>
      <c r="B99" s="1">
        <v>100202</v>
      </c>
      <c r="C99" s="6" t="s">
        <v>183</v>
      </c>
      <c r="D99" s="5" t="s">
        <v>39</v>
      </c>
      <c r="E99" s="9">
        <v>37276</v>
      </c>
      <c r="F99" s="5" t="s">
        <v>159</v>
      </c>
      <c r="G99" s="12" t="s">
        <v>255</v>
      </c>
    </row>
    <row r="100" spans="1:7" s="11" customFormat="1" ht="24" customHeight="1">
      <c r="A100" s="1">
        <f t="shared" si="1"/>
        <v>26</v>
      </c>
      <c r="B100" s="1">
        <v>100206</v>
      </c>
      <c r="C100" s="6" t="s">
        <v>239</v>
      </c>
      <c r="D100" s="5" t="s">
        <v>38</v>
      </c>
      <c r="E100" s="9">
        <v>37591</v>
      </c>
      <c r="F100" s="5" t="s">
        <v>128</v>
      </c>
      <c r="G100" s="12" t="s">
        <v>255</v>
      </c>
    </row>
    <row r="101" spans="1:7" s="11" customFormat="1" ht="24" customHeight="1">
      <c r="A101" s="1">
        <f t="shared" si="1"/>
        <v>27</v>
      </c>
      <c r="B101" s="1">
        <v>100213</v>
      </c>
      <c r="C101" s="6" t="s">
        <v>185</v>
      </c>
      <c r="D101" s="5" t="s">
        <v>39</v>
      </c>
      <c r="E101" s="9">
        <v>37580</v>
      </c>
      <c r="F101" s="5" t="s">
        <v>159</v>
      </c>
      <c r="G101" s="12" t="s">
        <v>255</v>
      </c>
    </row>
    <row r="102" spans="1:7" s="11" customFormat="1" ht="24" customHeight="1">
      <c r="A102" s="1">
        <f t="shared" si="1"/>
        <v>28</v>
      </c>
      <c r="B102" s="1">
        <v>100214</v>
      </c>
      <c r="C102" s="7" t="s">
        <v>228</v>
      </c>
      <c r="D102" s="1" t="s">
        <v>38</v>
      </c>
      <c r="E102" s="10">
        <v>37362</v>
      </c>
      <c r="F102" s="1" t="s">
        <v>229</v>
      </c>
      <c r="G102" s="12" t="s">
        <v>255</v>
      </c>
    </row>
    <row r="103" spans="1:7" s="11" customFormat="1" ht="24" customHeight="1">
      <c r="A103" s="1">
        <f t="shared" si="1"/>
        <v>29</v>
      </c>
      <c r="B103" s="1">
        <v>100215</v>
      </c>
      <c r="C103" s="6" t="s">
        <v>186</v>
      </c>
      <c r="D103" s="5" t="s">
        <v>39</v>
      </c>
      <c r="E103" s="9">
        <v>37342</v>
      </c>
      <c r="F103" s="5" t="s">
        <v>159</v>
      </c>
      <c r="G103" s="12" t="s">
        <v>255</v>
      </c>
    </row>
    <row r="104" spans="1:7" s="11" customFormat="1" ht="24" customHeight="1">
      <c r="A104" s="1">
        <f t="shared" si="1"/>
        <v>30</v>
      </c>
      <c r="B104" s="1">
        <v>100221</v>
      </c>
      <c r="C104" s="6" t="s">
        <v>217</v>
      </c>
      <c r="D104" s="5" t="s">
        <v>38</v>
      </c>
      <c r="E104" s="9">
        <v>37414</v>
      </c>
      <c r="F104" s="5" t="s">
        <v>193</v>
      </c>
      <c r="G104" s="12" t="s">
        <v>255</v>
      </c>
    </row>
    <row r="105" spans="1:7" s="11" customFormat="1" ht="24" customHeight="1">
      <c r="A105" s="1">
        <f t="shared" si="1"/>
        <v>31</v>
      </c>
      <c r="B105" s="1">
        <v>100220</v>
      </c>
      <c r="C105" s="6" t="s">
        <v>33</v>
      </c>
      <c r="D105" s="5" t="s">
        <v>38</v>
      </c>
      <c r="E105" s="9">
        <v>37414</v>
      </c>
      <c r="F105" s="5" t="s">
        <v>128</v>
      </c>
      <c r="G105" s="12" t="s">
        <v>255</v>
      </c>
    </row>
    <row r="106" spans="1:7" s="11" customFormat="1" ht="24" customHeight="1">
      <c r="A106" s="1">
        <f t="shared" si="1"/>
        <v>32</v>
      </c>
      <c r="B106" s="1">
        <v>100226</v>
      </c>
      <c r="C106" s="6" t="s">
        <v>190</v>
      </c>
      <c r="D106" s="5" t="s">
        <v>38</v>
      </c>
      <c r="E106" s="9">
        <v>37489</v>
      </c>
      <c r="F106" s="5" t="s">
        <v>159</v>
      </c>
      <c r="G106" s="12" t="s">
        <v>255</v>
      </c>
    </row>
    <row r="107" spans="1:7" s="11" customFormat="1" ht="24" customHeight="1">
      <c r="A107" s="1">
        <f t="shared" si="1"/>
        <v>33</v>
      </c>
      <c r="B107" s="1">
        <v>100236</v>
      </c>
      <c r="C107" s="6" t="s">
        <v>85</v>
      </c>
      <c r="D107" s="5" t="s">
        <v>39</v>
      </c>
      <c r="E107" s="9">
        <v>37468</v>
      </c>
      <c r="F107" s="5" t="s">
        <v>44</v>
      </c>
      <c r="G107" s="12" t="s">
        <v>255</v>
      </c>
    </row>
    <row r="108" spans="1:7" s="11" customFormat="1" ht="24" customHeight="1">
      <c r="A108" s="1">
        <f t="shared" si="1"/>
        <v>34</v>
      </c>
      <c r="B108" s="1">
        <v>100152</v>
      </c>
      <c r="C108" s="6" t="s">
        <v>199</v>
      </c>
      <c r="D108" s="5" t="s">
        <v>38</v>
      </c>
      <c r="E108" s="9">
        <v>37388</v>
      </c>
      <c r="F108" s="5" t="s">
        <v>193</v>
      </c>
      <c r="G108" s="12" t="s">
        <v>255</v>
      </c>
    </row>
    <row r="109" spans="1:7" s="11" customFormat="1" ht="24" customHeight="1">
      <c r="A109" s="1">
        <f t="shared" si="1"/>
        <v>1</v>
      </c>
      <c r="B109" s="1">
        <v>100146</v>
      </c>
      <c r="C109" s="6" t="s">
        <v>164</v>
      </c>
      <c r="D109" s="5" t="s">
        <v>39</v>
      </c>
      <c r="E109" s="9">
        <v>37293</v>
      </c>
      <c r="F109" s="5" t="s">
        <v>159</v>
      </c>
      <c r="G109" s="12" t="s">
        <v>258</v>
      </c>
    </row>
  </sheetData>
  <sheetProtection/>
  <autoFilter ref="A1:F106"/>
  <printOptions/>
  <pageMargins left="0.75" right="0.16" top="1.39" bottom="0.47" header="0.42" footer="0.55"/>
  <pageSetup horizontalDpi="600" verticalDpi="600" orientation="portrait" paperSize="9" r:id="rId1"/>
  <headerFooter>
    <oddHeader>&amp;L&amp;"Times New Roman,Bold"&amp;12TRƯỜNG THPT TRẦN HƯNG ĐẠO - HÀ ĐÔNG&amp;C
&amp;"Arial,Bold"&amp;16PHIẾU CHẤM THI MÔN: ................................&amp;"Arial,Regular"&amp;10
KỲ THI KHẢO SÁT CHẤT LƯỢNG
NĂM HỌC 2017-2018&amp;R&amp;"Arial,Bold"KHỐI 10</oddHeader>
    <oddFooter>&amp;L&amp;"Times New Roman,Bold"&amp;14Họ và tên giám khảo: ........................................................................................</oddFooter>
  </headerFooter>
  <rowBreaks count="4" manualBreakCount="4">
    <brk id="26" max="255" man="1"/>
    <brk id="54" max="255" man="1"/>
    <brk id="80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TV</dc:creator>
  <cp:keywords/>
  <dc:description/>
  <cp:lastModifiedBy>THD</cp:lastModifiedBy>
  <cp:lastPrinted>2018-07-07T01:40:20Z</cp:lastPrinted>
  <dcterms:created xsi:type="dcterms:W3CDTF">2018-05-11T01:26:25Z</dcterms:created>
  <dcterms:modified xsi:type="dcterms:W3CDTF">2018-07-09T02:51:33Z</dcterms:modified>
  <cp:category/>
  <cp:version/>
  <cp:contentType/>
  <cp:contentStatus/>
</cp:coreProperties>
</file>